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tables/table10.xml" ContentType="application/vnd.openxmlformats-officedocument.spreadsheetml.table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worksheets/sheet13.xml" ContentType="application/vnd.openxmlformats-officedocument.spreadsheetml.worksheet+xml"/>
  <Override PartName="/xl/tables/table1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ebfb7d99b248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Dashboard" sheetId="1" r:id="Rebf6fcf929114c4d"/>
    <x:sheet xmlns:r="http://schemas.openxmlformats.org/officeDocument/2006/relationships" name="01_Readme" sheetId="2" r:id="R530551a93bf74266"/>
    <x:sheet xmlns:r="http://schemas.openxmlformats.org/officeDocument/2006/relationships" name="02_Source_Library" sheetId="3" r:id="R0782bbb97a14433f"/>
    <x:sheet xmlns:r="http://schemas.openxmlformats.org/officeDocument/2006/relationships" name="03_Archetypes_Method" sheetId="4" r:id="R5ff74a294e404e43"/>
    <x:sheet xmlns:r="http://schemas.openxmlformats.org/officeDocument/2006/relationships" name="04_WOeK_ID_Register" sheetId="5" r:id="Rc8aff24318b5497f"/>
    <x:sheet xmlns:r="http://schemas.openxmlformats.org/officeDocument/2006/relationships" name="05_Benchmarks_NACE" sheetId="6" r:id="R512071452e184267"/>
    <x:sheet xmlns:r="http://schemas.openxmlformats.org/officeDocument/2006/relationships" name="06_Scorecard_Calculator" sheetId="7" r:id="R9309f27356d44ad7"/>
    <x:sheet xmlns:r="http://schemas.openxmlformats.org/officeDocument/2006/relationships" name="07_Data_Quality_Assurance" sheetId="8" r:id="R7dcd7fb8d7eb4998"/>
    <x:sheet xmlns:r="http://schemas.openxmlformats.org/officeDocument/2006/relationships" name="08_Audit_Findings" sheetId="9" r:id="Rb749dedb568d4e2c"/>
    <x:sheet xmlns:r="http://schemas.openxmlformats.org/officeDocument/2006/relationships" name="09_Web_Explorer_Spec" sheetId="10" r:id="Rb7c970977dbd4675"/>
    <x:sheet xmlns:r="http://schemas.openxmlformats.org/officeDocument/2006/relationships" name="10_Changelog" sheetId="11" r:id="R5f3d8df0f3ce482c"/>
    <x:sheet xmlns:r="http://schemas.openxmlformats.org/officeDocument/2006/relationships" name="99_Original_Extract" sheetId="12" r:id="Rb577183f60eb40dc"/>
    <x:sheet xmlns:r="http://schemas.openxmlformats.org/officeDocument/2006/relationships" name="03b_Thresholds_Parsed" sheetId="13" r:id="R7681ff41ae84482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111827"/>
      <x:name val="Carlito"/>
    </x:font>
    <x:font>
      <x:sz val="9"/>
      <x:name val="Carlito"/>
    </x:font>
  </x:fonts>
  <x:fills count="12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0F766E"/>
      </x:patternFill>
    </x:fill>
    <x:fill>
      <x:patternFill patternType="solid">
        <x:fgColor rgb="F9FAFB"/>
      </x:patternFill>
    </x:fill>
    <x:fill>
      <x:patternFill patternType="solid">
        <x:fgColor rgb="DBEAFE"/>
      </x:patternFill>
    </x:fill>
    <x:fill>
      <x:patternFill patternType="solid">
        <x:fgColor rgb="1E3A8A"/>
      </x:patternFill>
    </x:fill>
    <x:fill>
      <x:patternFill patternType="solid">
        <x:fgColor rgb="92400E"/>
      </x:patternFill>
    </x:fill>
    <x:fill>
      <x:patternFill patternType="solid">
        <x:fgColor rgb="991B1B"/>
      </x:patternFill>
    </x:fill>
    <x:fill>
      <x:patternFill patternType="solid">
        <x:fgColor rgb="FFF7ED"/>
      </x:patternFill>
    </x:fill>
    <x:fill>
      <x:patternFill patternType="solid">
        <x:fgColor rgb="4B5563"/>
      </x:patternFill>
    </x:fill>
    <x:fill>
      <x:patternFill patternType="solid">
        <x:fgColor rgb="0F766E"/>
      </x:patternFill>
    </x:fill>
  </x:fills>
  <x:borders count="2">
    <x:border/>
    <x:border/>
  </x:borders>
  <x:cellStyleXfs count="1">
    <x:xf numFmtId="0" fontId="0" fillId="0" borderId="0"/>
  </x:cellStyleXfs>
  <x:cellXfs count="10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 applyAlignment="1">
      <x:alignment vertical="top" wrapText="1"/>
    </x:xf>
    <x:xf numFmtId="0" fontId="1" fillId="3" borderId="0" xfId="0" applyNumberFormat="1" applyFont="1" applyFill="1" applyBorder="1" applyAlignment="1">
      <x:alignment vertical="top" wrapText="1"/>
    </x:xf>
    <x:xf numFmtId="0" fontId="1" fillId="3" borderId="0" xfId="0" applyNumberFormat="1" applyFont="1" applyFill="1" applyBorder="1" applyAlignment="1">
      <x:alignment horizontal="center" vertical="top" wrapText="1"/>
    </x:xf>
    <x:xf numFmtId="0" fontId="0" fillId="3" borderId="1" xfId="0" applyNumberFormat="1" applyFont="1" applyFill="1" applyBorder="1" applyAlignment="1">
      <x:alignment vertical="top" wrapText="1"/>
    </x:xf>
    <x:xf numFmtId="0" fontId="1" fillId="3" borderId="1" xfId="0" applyNumberFormat="1" applyFont="1" applyFill="1" applyBorder="1" applyAlignment="1">
      <x:alignment vertical="top" wrapText="1"/>
    </x:xf>
    <x:xf numFmtId="0" fontId="1" fillId="3" borderId="1" xfId="0" applyNumberFormat="1" applyFont="1" applyFill="1" applyBorder="1" applyAlignment="1">
      <x:alignment horizontal="center" vertical="top"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horizontal="center"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horizontal="center" wrapText="1"/>
    </x:xf>
    <x:xf numFmtId="0" fontId="1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horizontal="center" wrapText="1"/>
    </x:xf>
    <x:xf numFmtId="0" fontId="1" fillId="3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wrapText="1"/>
    </x:xf>
    <x:xf numFmtId="0" fontId="1" fillId="6" borderId="0" xfId="0" applyNumberFormat="1" applyFont="1" applyFill="1" applyBorder="1" applyAlignment="1">
      <x:alignment horizontal="center" wrapText="1"/>
    </x:xf>
    <x:xf numFmtId="0" fontId="1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1" fillId="6" borderId="1" xfId="0" applyNumberFormat="1" applyFont="1" applyFill="1" applyBorder="1"/>
    <x:xf numFmtId="0" fontId="1" fillId="6" borderId="1" xfId="0" applyNumberFormat="1" applyFont="1" applyFill="1" applyBorder="1" applyAlignment="1">
      <x:alignment wrapText="1"/>
    </x:xf>
    <x:xf numFmtId="0" fontId="1" fillId="6" borderId="1" xfId="0" applyNumberFormat="1" applyFont="1" applyFill="1" applyBorder="1" applyAlignment="1">
      <x:alignment horizontal="center" wrapText="1"/>
    </x:xf>
    <x:xf numFmtId="0" fontId="1" fillId="6" borderId="1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1" fillId="7" borderId="0" xfId="0" applyNumberFormat="1" applyFont="1" applyFill="1" applyBorder="1"/>
    <x:xf numFmtId="0" fontId="1" fillId="7" borderId="0" xfId="0" applyNumberFormat="1" applyFont="1" applyFill="1" applyBorder="1" applyAlignment="1">
      <x:alignment wrapText="1"/>
    </x:xf>
    <x:xf numFmtId="0" fontId="1" fillId="7" borderId="0" xfId="0" applyNumberFormat="1" applyFont="1" applyFill="1" applyBorder="1" applyAlignment="1">
      <x:alignment horizontal="center" wrapText="1"/>
    </x:xf>
    <x:xf numFmtId="0" fontId="1" fillId="7" borderId="0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1" fillId="7" borderId="1" xfId="0" applyNumberFormat="1" applyFont="1" applyFill="1" applyBorder="1"/>
    <x:xf numFmtId="0" fontId="1" fillId="7" borderId="1" xfId="0" applyNumberFormat="1" applyFont="1" applyFill="1" applyBorder="1" applyAlignment="1">
      <x:alignment wrapText="1"/>
    </x:xf>
    <x:xf numFmtId="0" fontId="1" fillId="7" borderId="1" xfId="0" applyNumberFormat="1" applyFont="1" applyFill="1" applyBorder="1" applyAlignment="1">
      <x:alignment horizontal="center" wrapText="1"/>
    </x:xf>
    <x:xf numFmtId="0" fontId="1" fillId="7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1" fillId="8" borderId="0" xfId="0" applyNumberFormat="1" applyFont="1" applyFill="1" applyBorder="1"/>
    <x:xf numFmtId="0" fontId="1" fillId="8" borderId="0" xfId="0" applyNumberFormat="1" applyFont="1" applyFill="1" applyBorder="1" applyAlignment="1">
      <x:alignment horizontal="center"/>
    </x:xf>
    <x:xf numFmtId="0" fontId="0" fillId="8" borderId="1" xfId="0" applyNumberFormat="1" applyFont="1" applyFill="1" applyBorder="1"/>
    <x:xf numFmtId="0" fontId="1" fillId="8" borderId="1" xfId="0" applyNumberFormat="1" applyFont="1" applyFill="1" applyBorder="1"/>
    <x:xf numFmtId="0" fontId="1" fillId="8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0" fillId="9" borderId="0" xfId="0" applyNumberFormat="1" applyFont="1" applyFill="1" applyBorder="1" applyAlignment="1">
      <x:alignment vertical="top" wrapText="1"/>
    </x:xf>
    <x:xf numFmtId="0" fontId="0" fillId="9" borderId="1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horizontal="center" wrapText="1"/>
    </x:xf>
    <x:xf numFmtId="0" fontId="1" fillId="8" borderId="0" xfId="0" applyNumberFormat="1" applyFont="1" applyFill="1" applyBorder="1" applyAlignment="1">
      <x:alignment horizontal="center" vertical="center" wrapText="1"/>
    </x:xf>
    <x:xf numFmtId="0" fontId="1" fillId="8" borderId="1" xfId="0" applyNumberFormat="1" applyFont="1" applyFill="1" applyBorder="1" applyAlignment="1">
      <x:alignment wrapText="1"/>
    </x:xf>
    <x:xf numFmtId="0" fontId="1" fillId="8" borderId="1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horizontal="center" vertical="center" wrapText="1"/>
    </x:xf>
    <x:xf numFmtId="0" fontId="0" fillId="10" borderId="0" xfId="0" applyNumberFormat="1" applyFont="1" applyFill="1" applyBorder="1"/>
    <x:xf numFmtId="0" fontId="1" fillId="10" borderId="0" xfId="0" applyNumberFormat="1" applyFont="1" applyFill="1" applyBorder="1"/>
    <x:xf numFmtId="0" fontId="1" fillId="10" borderId="0" xfId="0" applyNumberFormat="1" applyFont="1" applyFill="1" applyBorder="1" applyAlignment="1">
      <x:alignment wrapText="1"/>
    </x:xf>
    <x:xf numFmtId="0" fontId="1" fillId="10" borderId="0" xfId="0" applyNumberFormat="1" applyFont="1" applyFill="1" applyBorder="1" applyAlignment="1">
      <x:alignment horizontal="center" wrapText="1"/>
    </x:xf>
    <x:xf numFmtId="0" fontId="1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/>
    <x:xf numFmtId="0" fontId="1" fillId="10" borderId="1" xfId="0" applyNumberFormat="1" applyFont="1" applyFill="1" applyBorder="1"/>
    <x:xf numFmtId="0" fontId="1" fillId="10" borderId="1" xfId="0" applyNumberFormat="1" applyFont="1" applyFill="1" applyBorder="1" applyAlignment="1">
      <x:alignment wrapText="1"/>
    </x:xf>
    <x:xf numFmtId="0" fontId="1" fillId="10" borderId="1" xfId="0" applyNumberFormat="1" applyFont="1" applyFill="1" applyBorder="1" applyAlignment="1">
      <x:alignment horizontal="center" wrapText="1"/>
    </x:xf>
    <x:xf numFmtId="0" fontId="1" fillId="10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5" fillId="9" borderId="0" xfId="0" applyNumberFormat="1" applyFont="1" applyFill="1" applyBorder="1" applyAlignment="1">
      <x:alignment vertical="top" wrapText="1"/>
    </x:xf>
    <x:xf numFmtId="0" fontId="5" fillId="4" borderId="0" xfId="0" applyNumberFormat="1" applyFont="1" applyFill="1" applyBorder="1" applyAlignment="1">
      <x:alignment vertical="top" wrapText="1"/>
    </x:xf>
    <x:xf numFmtId="0" fontId="5" fillId="9" borderId="1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0" fillId="11" borderId="0" xfId="0" applyNumberFormat="1" applyFont="1" applyFill="1" applyBorder="1"/>
    <x:xf numFmtId="0" fontId="1" fillId="11" borderId="0" xfId="0" applyNumberFormat="1" applyFont="1" applyFill="1" applyBorder="1"/>
    <x:xf numFmtId="0" fontId="1" fillId="11" borderId="0" xfId="0" applyNumberFormat="1" applyFont="1" applyFill="1" applyBorder="1" applyAlignment="1">
      <x:alignment wrapText="1"/>
    </x:xf>
    <x:xf numFmtId="0" fontId="1" fillId="11" borderId="0" xfId="0" applyNumberFormat="1" applyFont="1" applyFill="1" applyBorder="1" applyAlignment="1">
      <x:alignment horizontal="center" wrapText="1"/>
    </x:xf>
  </x:cellXfs>
  <x:cellStyles count="1">
    <x:cellStyle name="Normal" xfId="0"/>
  </x:cellStyles>
  <x:dxfs count="2">
    <x:dxf>
      <x:font>
        <x:b/>
        <x:color rgb="991B1B"/>
      </x:font>
      <x:fill>
        <x:patternFill>
          <x:bgColor rgb="FEE2E2"/>
        </x:patternFill>
      </x:fill>
    </x:dxf>
    <x:dxf>
      <x:font>
        <x:color rgb="92400E"/>
      </x:font>
      <x:fill>
        <x:patternFill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74acc3372343dd" /><Relationship Type="http://schemas.openxmlformats.org/officeDocument/2006/relationships/theme" Target="/xl/theme/theme1.xml" Id="Rfee237ff94374a9e" /><Relationship Type="http://schemas.openxmlformats.org/officeDocument/2006/relationships/sharedStrings" Target="/xl/sharedStrings.xml" Id="Rdbd419fb25dc45ab" /><Relationship Type="http://schemas.openxmlformats.org/officeDocument/2006/relationships/worksheet" Target="/xl/worksheets/sheet1.xml" Id="Rebf6fcf929114c4d" /><Relationship Type="http://schemas.openxmlformats.org/officeDocument/2006/relationships/worksheet" Target="/xl/worksheets/sheet2.xml" Id="R530551a93bf74266" /><Relationship Type="http://schemas.openxmlformats.org/officeDocument/2006/relationships/worksheet" Target="/xl/worksheets/sheet3.xml" Id="R0782bbb97a14433f" /><Relationship Type="http://schemas.openxmlformats.org/officeDocument/2006/relationships/worksheet" Target="/xl/worksheets/sheet4.xml" Id="R5ff74a294e404e43" /><Relationship Type="http://schemas.openxmlformats.org/officeDocument/2006/relationships/worksheet" Target="/xl/worksheets/sheet5.xml" Id="Rc8aff24318b5497f" /><Relationship Type="http://schemas.openxmlformats.org/officeDocument/2006/relationships/worksheet" Target="/xl/worksheets/sheet6.xml" Id="R512071452e184267" /><Relationship Type="http://schemas.openxmlformats.org/officeDocument/2006/relationships/worksheet" Target="/xl/worksheets/sheet7.xml" Id="R9309f27356d44ad7" /><Relationship Type="http://schemas.openxmlformats.org/officeDocument/2006/relationships/worksheet" Target="/xl/worksheets/sheet8.xml" Id="R7dcd7fb8d7eb4998" /><Relationship Type="http://schemas.openxmlformats.org/officeDocument/2006/relationships/worksheet" Target="/xl/worksheets/sheet9.xml" Id="Rb749dedb568d4e2c" /><Relationship Type="http://schemas.openxmlformats.org/officeDocument/2006/relationships/worksheet" Target="/xl/worksheets/sheet10.xml" Id="Rb7c970977dbd4675" /><Relationship Type="http://schemas.openxmlformats.org/officeDocument/2006/relationships/worksheet" Target="/xl/worksheets/sheet11.xml" Id="R5f3d8df0f3ce482c" /><Relationship Type="http://schemas.openxmlformats.org/officeDocument/2006/relationships/worksheet" Target="/xl/worksheets/sheet12.xml" Id="Rb577183f60eb40dc" /><Relationship Type="http://schemas.openxmlformats.org/officeDocument/2006/relationships/worksheet" Target="/xl/worksheets/sheet13.xml" Id="R7681ff41ae844820" /></Relationships>
</file>

<file path=xl/tables/table1.xml><?xml version="1.0" encoding="utf-8"?>
<x:table xmlns:x="http://schemas.openxmlformats.org/spreadsheetml/2006/main" id="1" name="ReadmeTable" displayName="ReadmeTable" ref="A1:B9" headerRowCount="1">
  <x:tableColumns count="2">
    <x:tableColumn id="1" name="Feld"/>
    <x:tableColumn id="2" name="Inhalt"/>
  </x:tableColumns>
  <x:tableStyleInfo name="TableStyleMedium2" showRowStripes="1"/>
</x:table>
</file>

<file path=xl/tables/table10.xml><?xml version="1.0" encoding="utf-8"?>
<x:table xmlns:x="http://schemas.openxmlformats.org/spreadsheetml/2006/main" id="10" name="ChangelogTable" displayName="ChangelogTable" ref="A1:D3" headerRowCount="1">
  <x:tableColumns count="4">
    <x:tableColumn id="1" name="Version"/>
    <x:tableColumn id="2" name="Date"/>
    <x:tableColumn id="3" name="Change"/>
    <x:tableColumn id="4" name="Rationale"/>
  </x:tableColumns>
  <x:tableStyleInfo name="TableStyleMedium2" showRowStripes="1"/>
</x:table>
</file>

<file path=xl/tables/table11.xml><?xml version="1.0" encoding="utf-8"?>
<x:table xmlns:x="http://schemas.openxmlformats.org/spreadsheetml/2006/main" id="11" name="OriginalExtractTable" displayName="OriginalExtractTable" ref="A1:N622" headerRowCount="1">
  <x:tableColumns count="14">
    <x:tableColumn id="1" name="WOK_ID"/>
    <x:tableColumn id="2" name="SDG_or_SDGplus"/>
    <x:tableColumn id="3" name="Target/Unterziel"/>
    <x:tableColumn id="4" name="Indikatorfamilie"/>
    <x:tableColumn id="5" name="Item"/>
    <x:tableColumn id="6" name="Definition/Messgröße"/>
    <x:tableColumn id="7" name="Einheit"/>
    <x:tableColumn id="8" name="Polarity"/>
    <x:tableColumn id="9" name="Quelle/Referenz"/>
    <x:tableColumn id="10" name="NACE-Beispiele"/>
    <x:tableColumn id="11" name="Schwellen (WUStG‑Klassen)"/>
    <x:tableColumn id="12" name="Hinweise"/>
    <x:tableColumn id="13" name="Quelle_detail"/>
    <x:tableColumn id="14" name="Berechnungslogik"/>
  </x:tableColumns>
  <x:tableStyleInfo name="TableStyleMedium2" showRowStripes="1"/>
</x:table>
</file>

<file path=xl/tables/table12.xml><?xml version="1.0" encoding="utf-8"?>
<x:table xmlns:x="http://schemas.openxmlformats.org/spreadsheetml/2006/main" id="12" name="ThresholdsParsedTable" displayName="ThresholdsParsedTable" ref="A1:Q29" headerRowCount="1">
  <x:tableColumns count="17">
    <x:tableColumn id="1" name="Threshold_String"/>
    <x:tableColumn id="2" name="Row_Count"/>
    <x:tableColumn id="3" name="Parsed_Mode"/>
    <x:tableColumn id="4" name="B1"/>
    <x:tableColumn id="5" name="B2"/>
    <x:tableColumn id="6" name="B3"/>
    <x:tableColumn id="7" name="B4"/>
    <x:tableColumn id="8" name="B5"/>
    <x:tableColumn id="9" name="B6"/>
    <x:tableColumn id="10" name="S1"/>
    <x:tableColumn id="11" name="S2"/>
    <x:tableColumn id="12" name="S3"/>
    <x:tableColumn id="13" name="S4"/>
    <x:tableColumn id="14" name="S5"/>
    <x:tableColumn id="15" name="S6"/>
    <x:tableColumn id="16" name="Interpretation"/>
    <x:tableColumn id="17" name="Public_Status"/>
  </x:tableColumns>
  <x:tableStyleInfo name="TableStyleMedium2" showRowStripes="1"/>
</x:table>
</file>

<file path=xl/tables/table2.xml><?xml version="1.0" encoding="utf-8"?>
<x:table xmlns:x="http://schemas.openxmlformats.org/spreadsheetml/2006/main" id="2" name="SourceLibraryTable" displayName="SourceLibraryTable" ref="A1:H45" headerRowCount="1">
  <x:tableColumns count="8">
    <x:tableColumn id="1" name="Source_ID"/>
    <x:tableColumn id="2" name="Source_Name"/>
    <x:tableColumn id="3" name="Source_Type"/>
    <x:tableColumn id="4" name="Scope"/>
    <x:tableColumn id="5" name="Official_URL"/>
    <x:tableColumn id="6" name="Access_Type"/>
    <x:tableColumn id="7" name="Update_Cadence"/>
    <x:tableColumn id="8" name="Used_For"/>
  </x:tableColumns>
  <x:tableStyleInfo name="TableStyleMedium2" showRowStripes="1"/>
</x:table>
</file>

<file path=xl/tables/table3.xml><?xml version="1.0" encoding="utf-8"?>
<x:table xmlns:x="http://schemas.openxmlformats.org/spreadsheetml/2006/main" id="3" name="ArchetypesMethodTable" displayName="ArchetypesMethodTable" ref="A1:Q8" headerRowCount="1">
  <x:tableColumns count="17">
    <x:tableColumn id="1" name="Archetype"/>
    <x:tableColumn id="2" name="Use_case"/>
    <x:tableColumn id="3" name="Polarity"/>
    <x:tableColumn id="4" name="B1"/>
    <x:tableColumn id="5" name="B2"/>
    <x:tableColumn id="6" name="B3"/>
    <x:tableColumn id="7" name="B4"/>
    <x:tableColumn id="8" name="B5"/>
    <x:tableColumn id="9" name="B6"/>
    <x:tableColumn id="10" name="S1"/>
    <x:tableColumn id="11" name="S2"/>
    <x:tableColumn id="12" name="S3"/>
    <x:tableColumn id="13" name="S4"/>
    <x:tableColumn id="14" name="S5"/>
    <x:tableColumn id="15" name="S6"/>
    <x:tableColumn id="16" name="Calculation_Rule"/>
    <x:tableColumn id="17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WOeKIDRegisterTable" displayName="WOeKIDRegisterTable" ref="A1:AH622" headerRowCount="1">
  <x:tableColumns count="34">
    <x:tableColumn id="1" name="WOK_ID"/>
    <x:tableColumn id="2" name="Category"/>
    <x:tableColumn id="3" name="MPD_Dimension"/>
    <x:tableColumn id="4" name="Core_Field"/>
    <x:tableColumn id="5" name="SDG_or_SDGplus"/>
    <x:tableColumn id="6" name="Target/Unterziel"/>
    <x:tableColumn id="7" name="Indikatorfamilie"/>
    <x:tableColumn id="8" name="Item"/>
    <x:tableColumn id="9" name="Definition/Messgröße"/>
    <x:tableColumn id="10" name="Einheit"/>
    <x:tableColumn id="11" name="Polarity"/>
    <x:tableColumn id="12" name="Archetype"/>
    <x:tableColumn id="13" name="Scoring_Mode"/>
    <x:tableColumn id="14" name="Source_Detail_Original"/>
    <x:tableColumn id="15" name="Source_IDs"/>
    <x:tableColumn id="16" name="Source_URLs"/>
    <x:tableColumn id="17" name="Source_Specificity"/>
    <x:tableColumn id="18" name="Measurement_Type"/>
    <x:tableColumn id="19" name="Numerator_Denominator"/>
    <x:tableColumn id="20" name="Berechnungslogik_Original"/>
    <x:tableColumn id="21" name="Calculation_Formula_Plain"/>
    <x:tableColumn id="22" name="Thresholds_WUStG_Classes"/>
    <x:tableColumn id="23" name="BM"/>
    <x:tableColumn id="24" name="BM_150pct"/>
    <x:tableColumn id="25" name="BM_250pct"/>
    <x:tableColumn id="26" name="Benchmark_Source"/>
    <x:tableColumn id="27" name="Benchmark_Status"/>
    <x:tableColumn id="28" name="NACE_Beispiele"/>
    <x:tableColumn id="29" name="NonCompensation_RedLine"/>
    <x:tableColumn id="30" name="Assurance_Level_Required"/>
    <x:tableColumn id="31" name="Data_Quality_Minimum"/>
    <x:tableColumn id="32" name="Update_Cadence"/>
    <x:tableColumn id="33" name="Publication_Readiness"/>
    <x:tableColumn id="34" name="Editorial_Note"/>
  </x:tableColumns>
  <x:tableStyleInfo name="TableStyleMedium2" showRowStripes="1"/>
</x:table>
</file>

<file path=xl/tables/table5.xml><?xml version="1.0" encoding="utf-8"?>
<x:table xmlns:x="http://schemas.openxmlformats.org/spreadsheetml/2006/main" id="5" name="BenchmarksNACETable" displayName="BenchmarksNACETable" ref="A1:N622" headerRowCount="1">
  <x:tableColumns count="14">
    <x:tableColumn id="1" name="WOK_ID"/>
    <x:tableColumn id="2" name="NACE2"/>
    <x:tableColumn id="3" name="Region"/>
    <x:tableColumn id="4" name="Tech/Klasse"/>
    <x:tableColumn id="5" name="Einheit_(BM)"/>
    <x:tableColumn id="6" name="Polarity_(BM)"/>
    <x:tableColumn id="7" name="BM"/>
    <x:tableColumn id="8" name="BM_150pct"/>
    <x:tableColumn id="9" name="BM_250pct"/>
    <x:tableColumn id="10" name="BM_source"/>
    <x:tableColumn id="11" name="Benchmark_Source_URLs"/>
    <x:tableColumn id="12" name="Benchmark_Method"/>
    <x:tableColumn id="13" name="Empirical_Status"/>
    <x:tableColumn id="14" name="Calibration_Note"/>
  </x:tableColumns>
  <x:tableStyleInfo name="TableStyleMedium2" showRowStripes="1"/>
</x:table>
</file>

<file path=xl/tables/table6.xml><?xml version="1.0" encoding="utf-8"?>
<x:table xmlns:x="http://schemas.openxmlformats.org/spreadsheetml/2006/main" id="6" name="ScorecardCalculatorTable" displayName="ScorecardCalculatorTable" ref="A1:Z622" headerRowCount="1">
  <x:tableColumns count="26">
    <x:tableColumn id="1" name="WOK_ID"/>
    <x:tableColumn id="2" name="Item"/>
    <x:tableColumn id="3" name="Unit"/>
    <x:tableColumn id="4" name="Polarity"/>
    <x:tableColumn id="5" name="Archetype"/>
    <x:tableColumn id="6" name="Input_Value"/>
    <x:tableColumn id="7" name="B1"/>
    <x:tableColumn id="8" name="B2"/>
    <x:tableColumn id="9" name="B3"/>
    <x:tableColumn id="10" name="B4"/>
    <x:tableColumn id="11" name="B5"/>
    <x:tableColumn id="12" name="B6"/>
    <x:tableColumn id="13" name="S1"/>
    <x:tableColumn id="14" name="S2"/>
    <x:tableColumn id="15" name="S3"/>
    <x:tableColumn id="16" name="S4"/>
    <x:tableColumn id="17" name="S5"/>
    <x:tableColumn id="18" name="S6"/>
    <x:tableColumn id="19" name="AutoScore"/>
    <x:tableColumn id="20" name="BM"/>
    <x:tableColumn id="21" name="BM_150pct"/>
    <x:tableColumn id="22" name="BM_250pct"/>
    <x:tableColumn id="23" name="BenchmarkScore"/>
    <x:tableColumn id="24" name="FinalScore"/>
    <x:tableColumn id="25" name="WUStG_TaxRate_pct"/>
    <x:tableColumn id="26" name="Comment"/>
  </x:tableColumns>
  <x:tableStyleInfo name="TableStyleMedium2" showRowStripes="1"/>
</x:table>
</file>

<file path=xl/tables/table7.xml><?xml version="1.0" encoding="utf-8"?>
<x:table xmlns:x="http://schemas.openxmlformats.org/spreadsheetml/2006/main" id="7" name="DataQualityTable" displayName="DataQualityTable" ref="A1:F7" headerRowCount="1">
  <x:tableColumns count="6">
    <x:tableColumn id="1" name="Dimension"/>
    <x:tableColumn id="2" name="Score 0"/>
    <x:tableColumn id="3" name="Score 1"/>
    <x:tableColumn id="4" name="Score 2"/>
    <x:tableColumn id="5" name="Score 3"/>
    <x:tableColumn id="6" name="Required evidence"/>
  </x:tableColumns>
  <x:tableStyleInfo name="TableStyleMedium2" showRowStripes="1"/>
</x:table>
</file>

<file path=xl/tables/table8.xml><?xml version="1.0" encoding="utf-8"?>
<x:table xmlns:x="http://schemas.openxmlformats.org/spreadsheetml/2006/main" id="8" name="AuditFindingsTable" displayName="AuditFindingsTable" ref="A1:D27" headerRowCount="1">
  <x:tableColumns count="4">
    <x:tableColumn id="1" name="Check"/>
    <x:tableColumn id="2" name="Result"/>
    <x:tableColumn id="3" name="Interpretation"/>
    <x:tableColumn id="4" name="Recommended_Action"/>
  </x:tableColumns>
  <x:tableStyleInfo name="TableStyleMedium2" showRowStripes="1"/>
</x:table>
</file>

<file path=xl/tables/table9.xml><?xml version="1.0" encoding="utf-8"?>
<x:table xmlns:x="http://schemas.openxmlformats.org/spreadsheetml/2006/main" id="9" name="WebExplorerSpecTable" displayName="WebExplorerSpecTable" ref="A1:D13" headerRowCount="1">
  <x:tableColumns count="4">
    <x:tableColumn id="1" name="Feature"/>
    <x:tableColumn id="2" name="User_Value"/>
    <x:tableColumn id="3" name="Implementation_Note"/>
    <x:tableColumn id="4" name="Priority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d1342c257cec4d0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0.xml" Id="Rd18efa7da1414b5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1.xml" Id="Rf80f9db24a5e474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2.xml" Id="R5798caa1944a40b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0f08559c848a479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e27252f7fdaf48e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ddc1ec106f20460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90a49a2c3bf4484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a04ad3510b2e46c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8268dfd82e5b4d2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5158d5356e3b4e7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5ca9920a21124fdc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2" hidden="0" customWidth="1"/>
    <x:col min="3" max="3" width="36" hidden="0" customWidth="1"/>
    <x:col min="4" max="4" width="52" hidden="0" customWidth="1"/>
    <x:col min="5" max="5" width="16" hidden="0" customWidth="1"/>
    <x:col min="6" max="6" width="20" hidden="0" customWidth="1"/>
    <x:col min="7" max="7" width="16" hidden="0" customWidth="1"/>
  </x:cols>
  <x:sheetData>
    <x:row r="1" ht="32" customHeight="1">
      <x:c r="A1" s="16" t="str">
        <x:v>WÖk Master Items – Public Research Register v2.1</x:v>
      </x:c>
      <x:c r="B1" s="6" t="str"/>
      <x:c r="C1" s="6" t="str"/>
      <x:c r="D1" s="6" t="str"/>
      <x:c r="E1" s="6" t="str"/>
      <x:c r="F1" s="6" t="str"/>
      <x:c r="G1" s="6" t="str"/>
    </x:row>
    <x:row r="2">
      <x:c r="A2" s="14" t="str">
        <x:v>Stand</x:v>
      </x:c>
      <x:c r="B2" s="14" t="str">
        <x:v>2026-05-31</x:v>
      </x:c>
      <x:c r="C2" s="14" t="str">
        <x:v>Status</x:v>
      </x:c>
      <x:c r="D2" s="14" t="str">
        <x:v>Forschungs-/Pilotregister</x:v>
      </x:c>
      <x:c r="E2" s="14" t="str">
        <x:v>Nicht amtlich</x:v>
      </x:c>
      <x:c r="F2" s="14" t="str">
        <x:v>keine Beratung</x:v>
      </x:c>
      <x:c r="G2" s="14" t="str"/>
    </x:row>
    <x:row r="3">
      <x:c r="A3" s="20" t="str">
        <x:v>KPI</x:v>
      </x:c>
      <x:c r="B3" s="20" t="str">
        <x:v>Wert</x:v>
      </x:c>
      <x:c r="C3" s="20" t="str">
        <x:v>Bedeutung</x:v>
      </x:c>
      <x:c r="D3" s="20" t="str">
        <x:v>Nächster Schritt</x:v>
      </x:c>
      <x:c r="E3" s="14" t="str"/>
      <x:c r="F3" s="14" t="str"/>
      <x:c r="G3" s="14" t="str"/>
    </x:row>
    <x:row r="4">
      <x:c r="A4" s="24" t="str">
        <x:v>WÖk-ID-Zeilen</x:v>
      </x:c>
      <x:c r="B4" s="27" t="n">
        <x:v>621</x:v>
      </x:c>
      <x:c r="C4" s="24" t="str">
        <x:v>importiert und erweitert</x:v>
      </x:c>
      <x:c r="D4" s="24" t="str">
        <x:v>Online-Explorer auf Register aufsetzen</x:v>
      </x:c>
      <x:c r="E4" s="14" t="str"/>
      <x:c r="F4" s="14" t="str"/>
      <x:c r="G4" s="14" t="str"/>
    </x:row>
    <x:row r="5">
      <x:c r="A5" s="24" t="str">
        <x:v>Zeilen mit Quellenfamilie</x:v>
      </x:c>
      <x:c r="B5" s="27" t="n">
        <x:v>621</x:v>
      </x:c>
      <x:c r="C5" s="24" t="str">
        <x:v>jede Zeile hat source_detail</x:v>
      </x:c>
      <x:c r="D5" s="24" t="str">
        <x:v>exakte Disclosure-/Paragraph-IDs ergänzen</x:v>
      </x:c>
      <x:c r="E5" s="14" t="str"/>
      <x:c r="F5" s="14" t="str"/>
      <x:c r="G5" s="14" t="str"/>
    </x:row>
    <x:row r="6">
      <x:c r="A6" s="24" t="str">
        <x:v>Zeilen mit Berechnungslogik</x:v>
      </x:c>
      <x:c r="B6" s="27" t="n">
        <x:v>621</x:v>
      </x:c>
      <x:c r="C6" s="24" t="str">
        <x:v>jede Zeile hat Berechnungslogik</x:v>
      </x:c>
      <x:c r="D6" s="24" t="str">
        <x:v>Zähler/Nenner/Systemgrenze je Zeile finalisieren</x:v>
      </x:c>
      <x:c r="E6" s="14" t="str"/>
      <x:c r="F6" s="14" t="str"/>
      <x:c r="G6" s="14" t="str"/>
    </x:row>
    <x:row r="7">
      <x:c r="A7" s="24" t="str">
        <x:v>Rote Linien / Nichtkompensation</x:v>
      </x:c>
      <x:c r="B7" s="27" t="n">
        <x:v>210</x:v>
      </x:c>
      <x:c r="C7" s="24" t="str">
        <x:v>kritische Themen markiert</x:v>
      </x:c>
      <x:c r="D7" s="24" t="str">
        <x:v>RedLineScore automatisieren</x:v>
      </x:c>
      <x:c r="E7" s="14" t="str"/>
      <x:c r="F7" s="14" t="str"/>
      <x:c r="G7" s="14" t="str"/>
    </x:row>
    <x:row r="8">
      <x:c r="A8" s="24" t="str">
        <x:v>Numerische Schwellen direkt auswertbar</x:v>
      </x:c>
      <x:c r="B8" s="27" t="n">
        <x:v>495</x:v>
      </x:c>
      <x:c r="C8" s="24" t="str">
        <x:v>Score-Formel ist für diese Zeilen direkt im Calculator nutzbar</x:v>
      </x:c>
      <x:c r="D8" s="24" t="str">
        <x:v>siehe 03b_Thresholds_Parsed und 06_Scorecard_Calculator</x:v>
      </x:c>
      <x:c r="E8" s="14" t="str"/>
      <x:c r="F8" s="14" t="str"/>
      <x:c r="G8" s="14" t="str"/>
    </x:row>
    <x:row r="9">
      <x:c r="A9" s="24" t="str">
        <x:v>Benchmark-/qualitative Kalibrierung</x:v>
      </x:c>
      <x:c r="B9" s="27" t="n">
        <x:v>126</x:v>
      </x:c>
      <x:c r="C9" s="24" t="str">
        <x:v>Benchmark-relative oder qualitative Logiken brauchen Review/Kriterien</x:v>
      </x:c>
      <x:c r="D9" s="24" t="str">
        <x:v>exakte Benchmarks und Kodierregeln ergänzen</x:v>
      </x:c>
      <x:c r="E9" s="14" t="str"/>
      <x:c r="F9" s="14" t="str"/>
      <x:c r="G9" s="14" t="str"/>
    </x:row>
    <x:row r="10">
      <x:c r="A10" s="24" t="str">
        <x:v>Empfehlung</x:v>
      </x:c>
      <x:c r="B10" s="24" t="str">
        <x:v>Interaktiv online veröffentlichen</x:v>
      </x:c>
      <x:c r="C10" s="24" t="str">
        <x:v>aber mit Forschungsstatus, Quellenpanel, Datenqualitätsbadges und Feedbackprozess</x:v>
      </x:c>
      <x:c r="D10" s="24" t="str">
        <x:v>siehe 09_Web_Explorer_Spec</x:v>
      </x:c>
      <x:c r="E10" s="14" t="str"/>
      <x:c r="F10" s="14" t="str"/>
      <x:c r="G10" s="14" t="str"/>
    </x:row>
    <x:row r="11">
      <x:c r="A11" s="14" t="str"/>
      <x:c r="B11" s="14" t="str"/>
      <x:c r="C11" s="14" t="str"/>
      <x:c r="D11" s="14" t="str"/>
      <x:c r="E11" s="14" t="str"/>
      <x:c r="F11" s="14" t="str"/>
      <x:c r="G11" s="14" t="str"/>
    </x:row>
    <x:row r="12">
      <x:c r="A12" s="31" t="str">
        <x:v>Arbeitslogik</x:v>
      </x:c>
      <x:c r="B12" s="14" t="str">
        <x:v>Daten → Messwert → AutoScore → BenchmarkScore → RedLine/RMO → FinalScore → Rückkopplung</x:v>
      </x:c>
      <x:c r="C12" s="14" t="str"/>
      <x:c r="D12" s="14" t="str"/>
      <x:c r="E12" s="14" t="str"/>
      <x:c r="F12" s="14" t="str"/>
      <x:c r="G12" s="14" t="str"/>
    </x:row>
  </x:sheetData>
  <x:mergeCells>
    <x:mergeCell ref="A1:G1"/>
    <x:mergeCell ref="A12:G1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48" hidden="0" customWidth="1"/>
    <x:col min="3" max="3" width="72" hidden="0" customWidth="1"/>
    <x:col min="4" max="4" width="12" hidden="0" customWidth="1"/>
  </x:cols>
  <x:sheetData>
    <x:row r="1" ht="28" customHeight="1">
      <x:c r="A1" s="48" t="str">
        <x:v>Feature</x:v>
      </x:c>
      <x:c r="B1" s="48" t="str">
        <x:v>User_Value</x:v>
      </x:c>
      <x:c r="C1" s="48" t="str">
        <x:v>Implementation_Note</x:v>
      </x:c>
      <x:c r="D1" s="48" t="str">
        <x:v>Priority</x:v>
      </x:c>
    </x:row>
    <x:row r="2">
      <x:c r="A2" s="14" t="str">
        <x:v>Public registry explorer</x:v>
      </x:c>
      <x:c r="B2" s="14" t="str">
        <x:v>Nutzer:innen können WÖk-IDs suchen, filtern und verstehen</x:v>
      </x:c>
      <x:c r="C2" s="14" t="str">
        <x:v>Filter nach SDG, SDG+, MPD, Core_Field, Source, Archetype, Readiness, RedLine</x:v>
      </x:c>
      <x:c r="D2" s="14" t="str">
        <x:v>P0</x:v>
      </x:c>
    </x:row>
    <x:row r="3">
      <x:c r="A3" s="14" t="str">
        <x:v>Row detail page</x:v>
      </x:c>
      <x:c r="B3" s="14" t="str">
        <x:v>Je WÖk-ID ist Quelle, Berechnung, Benchmark, Datenqualität und Prüfstatus sichtbar</x:v>
      </x:c>
      <x:c r="C3" s="14" t="str">
        <x:v>Route /register/{wok_id}; tabs: Beschreibung, Quellen, Formel, Benchmarks, Beispiele, Feedback</x:v>
      </x:c>
      <x:c r="D3" s="14" t="str">
        <x:v>P0</x:v>
      </x:c>
    </x:row>
    <x:row r="4">
      <x:c r="A4" s="14" t="str">
        <x:v>Methodology badge system</x:v>
      </x:c>
      <x:c r="B4" s="14" t="str">
        <x:v>Keine Scheingenauigkeit; Nutzer sehen Forschungsstatus</x:v>
      </x:c>
      <x:c r="C4" s="14" t="str">
        <x:v>Badges: pilot, source-mapped, benchmark-needed, red-line, assurance-needed, validated</x:v>
      </x:c>
      <x:c r="D4" s="14" t="str">
        <x:v>P0</x:v>
      </x:c>
    </x:row>
    <x:row r="5">
      <x:c r="A5" s="14" t="str">
        <x:v>Download CSV/XLSX/JSON</x:v>
      </x:c>
      <x:c r="B5" s="14" t="str">
        <x:v>Wissenschaftlich zugänglich und zitierfähig</x:v>
      </x:c>
      <x:c r="C5" s="14" t="str">
        <x:v>Versionierte Downloads mit SHA/checksum und Changelog</x:v>
      </x:c>
      <x:c r="D5" s="14" t="str">
        <x:v>P1</x:v>
      </x:c>
    </x:row>
    <x:row r="6">
      <x:c r="A6" s="14" t="str">
        <x:v>API endpoint</x:v>
      </x:c>
      <x:c r="B6" s="14" t="str">
        <x:v>Forschung/Tools können Register maschinenlesbar nutzen</x:v>
      </x:c>
      <x:c r="C6" s="14" t="str">
        <x:v>/api/woek-ids?filters=; return JSON schema</x:v>
      </x:c>
      <x:c r="D6" s="14" t="str">
        <x:v>P1</x:v>
      </x:c>
    </x:row>
    <x:row r="7">
      <x:c r="A7" s="14" t="str">
        <x:v>Feedback / issue workflow</x:v>
      </x:c>
      <x:c r="B7" s="14" t="str">
        <x:v>Wissenschaftliche Weiterentwicklung statt geschlossene Behauptung</x:v>
      </x:c>
      <x:c r="C7" s="14" t="str">
        <x:v>GitHub-like issues oder kuratiertes Feedbackformular pro Zeile</x:v>
      </x:c>
      <x:c r="D7" s="14" t="str">
        <x:v>P1</x:v>
      </x:c>
    </x:row>
    <x:row r="8">
      <x:c r="A8" s="14" t="str">
        <x:v>Interactive scoring demo</x:v>
      </x:c>
      <x:c r="B8" s="14" t="str">
        <x:v>Operationalisierung wird erlebbar</x:v>
      </x:c>
      <x:c r="C8" s="14" t="str">
        <x:v>Messwert eingeben → AutoScore, BenchmarkScore, FinalScore, TaxRate anzeigen</x:v>
      </x:c>
      <x:c r="D8" s="14" t="str">
        <x:v>P0</x:v>
      </x:c>
    </x:row>
    <x:row r="9">
      <x:c r="A9" s="14" t="str">
        <x:v>Source panel</x:v>
      </x:c>
      <x:c r="B9" s="14" t="str">
        <x:v>Vertrauen durch direkte Quellen</x:v>
      </x:c>
      <x:c r="C9" s="14" t="str">
        <x:v>Plain URLs; exact disclosure id; version; access date</x:v>
      </x:c>
      <x:c r="D9" s="14" t="str">
        <x:v>P0</x:v>
      </x:c>
    </x:row>
    <x:row r="10">
      <x:c r="A10" s="14" t="str">
        <x:v>Governance/versioning</x:v>
      </x:c>
      <x:c r="B10" s="14" t="str">
        <x:v>Änderungen bleiben nachvollziehbar</x:v>
      </x:c>
      <x:c r="C10" s="14" t="str">
        <x:v>Changelog, review owner, next review date, status transitions</x:v>
      </x:c>
      <x:c r="D10" s="14" t="str">
        <x:v>P0</x:v>
      </x:c>
    </x:row>
    <x:row r="11">
      <x:c r="A11" s="14" t="str">
        <x:v>No official claim guardrail</x:v>
      </x:c>
      <x:c r="B11" s="14" t="str">
        <x:v>Schutz vor Fehlverständnis</x:v>
      </x:c>
      <x:c r="C11" s="14" t="str">
        <x:v>Banner: Forschungs-/Pilotregister, keine amtliche Steuer-/Rechtsentscheidung</x:v>
      </x:c>
      <x:c r="D11" s="14" t="str">
        <x:v>P0</x:v>
      </x:c>
    </x:row>
    <x:row r="12">
      <x:c r="A12" s="14" t="str">
        <x:v>Accessibility</x:v>
      </x:c>
      <x:c r="B12" s="14" t="str">
        <x:v>Nutzbar für breite Zielgruppen</x:v>
      </x:c>
      <x:c r="C12" s="14" t="str">
        <x:v>WCAG, Tastaturbedienung, CSV fallback, gute Kontraste</x:v>
      </x:c>
      <x:c r="D12" s="14" t="str">
        <x:v>P1</x:v>
      </x:c>
    </x:row>
    <x:row r="13">
      <x:c r="A13" s="14" t="str">
        <x:v>Data quality dashboard</x:v>
      </x:c>
      <x:c r="B13" s="14" t="str">
        <x:v>Zeigt Lücken und Fortschritt</x:v>
      </x:c>
      <x:c r="C13" s="14" t="str">
        <x:v>KPI: source-specific rows, benchmark-calibrated rows, red-line rows, validated rows</x:v>
      </x:c>
      <x:c r="D13" s="14" t="str">
        <x:v>P1</x:v>
      </x:c>
    </x:row>
  </x:sheetData>
  <x:pageMargins left="0.7" right="0.7" top="0.75" bottom="0.75" header="0.3" footer="0.3"/>
  <x:tableParts count="1">
    <x:tablePart xmlns:r="http://schemas.openxmlformats.org/officeDocument/2006/relationships" r:id="Rd1342c257cec4d04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80" hidden="0" customWidth="1"/>
    <x:col min="4" max="4" width="80" hidden="0" customWidth="1"/>
  </x:cols>
  <x:sheetData>
    <x:row r="1" ht="28" customHeight="1">
      <x:c r="A1" s="6" t="str">
        <x:v>Version</x:v>
      </x:c>
      <x:c r="B1" s="6" t="str">
        <x:v>Date</x:v>
      </x:c>
      <x:c r="C1" s="6" t="str">
        <x:v>Change</x:v>
      </x:c>
      <x:c r="D1" s="6" t="str">
        <x:v>Rationale</x:v>
      </x:c>
    </x:row>
    <x:row r="2">
      <x:c r="A2" s="14" t="str">
        <x:v>v2.1</x:v>
      </x:c>
      <x:c r="B2" s="14" t="str">
        <x:v>2026-05-31</x:v>
      </x:c>
      <x:c r="C2" s="14" t="str">
        <x:v>Public Research Register mit Quellen-URLs, Berechnungslogik, Datenqualität, Audit-Findings, Scorecard-Calculator und Web-Explorer-Spec erstellt</x:v>
      </x:c>
      <x:c r="D2" s="14" t="str">
        <x:v>WÖk operationalisierbar und wissenschaftlich anschlussfähig machen</x:v>
      </x:c>
    </x:row>
    <x:row r="3">
      <x:c r="A3" s="14" t="str">
        <x:v>v1.2</x:v>
      </x:c>
      <x:c r="B3" s="14" t="str">
        <x:v>2025-09-01</x:v>
      </x:c>
      <x:c r="C3" s="14" t="str">
        <x:v>Ausgangsdatei: Benchmarks_by_NACE für alle Items automatisch befüllt</x:v>
      </x:c>
      <x:c r="D3" s="14" t="str">
        <x:v>Rohregister/Arbeitsstand</x:v>
      </x:c>
    </x:row>
  </x:sheetData>
  <x:pageMargins left="0.7" right="0.7" top="0.75" bottom="0.75" header="0.3" footer="0.3"/>
  <x:tableParts count="1">
    <x:tablePart xmlns:r="http://schemas.openxmlformats.org/officeDocument/2006/relationships" r:id="Rd18efa7da1414b58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4" hidden="0" customWidth="1"/>
    <x:col min="3" max="3" width="14" hidden="0" customWidth="1"/>
    <x:col min="4" max="4" width="30" hidden="0" customWidth="1"/>
    <x:col min="5" max="5" width="44" hidden="0" customWidth="1"/>
    <x:col min="6" max="6" width="34" hidden="0" customWidth="1"/>
    <x:col min="7" max="7" width="18" hidden="0" customWidth="1"/>
    <x:col min="8" max="8" width="16" hidden="0" customWidth="1"/>
    <x:col min="9" max="9" width="32" hidden="0" customWidth="1"/>
    <x:col min="10" max="10" width="32" hidden="0" customWidth="1"/>
    <x:col min="11" max="11" width="38" hidden="0" customWidth="1"/>
    <x:col min="12" max="12" width="24" hidden="0" customWidth="1"/>
    <x:col min="13" max="13" width="36" hidden="0" customWidth="1"/>
    <x:col min="14" max="14" width="44" hidden="0" customWidth="1"/>
  </x:cols>
  <x:sheetData>
    <x:row r="1" ht="28" customHeight="1">
      <x:c r="A1" s="84" t="str">
        <x:v>WOK_ID</x:v>
      </x:c>
      <x:c r="B1" s="84" t="str">
        <x:v>SDG_or_SDGplus</x:v>
      </x:c>
      <x:c r="C1" s="84" t="str">
        <x:v>Target/Unterziel</x:v>
      </x:c>
      <x:c r="D1" s="84" t="str">
        <x:v>Indikatorfamilie</x:v>
      </x:c>
      <x:c r="E1" s="84" t="str">
        <x:v>Item</x:v>
      </x:c>
      <x:c r="F1" s="84" t="str">
        <x:v>Definition/Messgröße</x:v>
      </x:c>
      <x:c r="G1" s="84" t="str">
        <x:v>Einheit</x:v>
      </x:c>
      <x:c r="H1" s="84" t="str">
        <x:v>Polarity</x:v>
      </x:c>
      <x:c r="I1" s="84" t="str">
        <x:v>Quelle/Referenz</x:v>
      </x:c>
      <x:c r="J1" s="84" t="str">
        <x:v>NACE-Beispiele</x:v>
      </x:c>
      <x:c r="K1" s="84" t="str">
        <x:v>Schwellen (WUStG‑Klassen)</x:v>
      </x:c>
      <x:c r="L1" s="84" t="str">
        <x:v>Hinweise</x:v>
      </x:c>
      <x:c r="M1" s="84" t="str">
        <x:v>Quelle_detail</x:v>
      </x:c>
      <x:c r="N1" s="84" t="str">
        <x:v>Berechnungslogik</x:v>
      </x:c>
    </x:row>
    <x:row r="2" ht="36" customHeight="1">
      <x:c r="A2" s="90" t="str">
        <x:v>WOK-S-101</x:v>
      </x:c>
      <x:c r="B2" s="90" t="str">
        <x:v>SDG 1 – Keine Armut</x:v>
      </x:c>
      <x:c r="C2" s="90" t="str">
        <x:v>1.2</x:v>
      </x:c>
      <x:c r="D2" s="90" t="str">
        <x:v>Faire Arbeit &amp; Einkommen</x:v>
      </x:c>
      <x:c r="E2" s="90" t="str">
        <x:v>Faire Arbeit &amp; Einkommen – Living Wage</x:v>
      </x:c>
      <x:c r="F2" s="90" t="str">
        <x:v>Abdeckung Lebenslohn</x:v>
      </x:c>
      <x:c r="G2" s="90" t="str">
        <x:v>% Beschäftigte</x:v>
      </x:c>
      <x:c r="H2" s="90" t="str">
        <x:v>higher_is_better</x:v>
      </x:c>
      <x:c r="I2" s="90" t="str">
        <x:v>ESRS S1; GRI 401/403/405/406</x:v>
      </x:c>
      <x:c r="J2" s="90" t="str">
        <x:v>G47 Handel; K Versicherungen; M72 F&amp;E</x:v>
      </x:c>
      <x:c r="K2" s="90" t="str">
        <x:v>≥95:+3; 80–94:+2; 60–79:0; 40–59:‑2; &lt;40:‑3</x:v>
      </x:c>
      <x:c r="L2" s="90"/>
      <x:c r="M2" s="90" t="str">
        <x:v>ESRS S1, GRI 401/403/405/406, ILO</x:v>
      </x:c>
      <x:c r="N2" s="90" t="str">
        <x:v>Anteil Beschäftigte ≥ Living Wage (zertifizierte Methodik).</x:v>
      </x:c>
    </x:row>
    <x:row r="3" ht="36" customHeight="1">
      <x:c r="A3" s="90" t="str">
        <x:v>WOK-S-102</x:v>
      </x:c>
      <x:c r="B3" s="90" t="str">
        <x:v>SDG 1 – Keine Armut</x:v>
      </x:c>
      <x:c r="C3" s="90" t="str">
        <x:v>1.2</x:v>
      </x:c>
      <x:c r="D3" s="90" t="str">
        <x:v>Faire Arbeit &amp; Einkommen</x:v>
      </x:c>
      <x:c r="E3" s="90" t="str">
        <x:v>Faire Arbeit &amp; Einkommen – Tarifbindung</x:v>
      </x:c>
      <x:c r="F3" s="90" t="str">
        <x:v>Beschäftigte unter Kollektivvertrag</x:v>
      </x:c>
      <x:c r="G3" s="90" t="str">
        <x:v>%</x:v>
      </x:c>
      <x:c r="H3" s="90" t="str">
        <x:v>higher_is_better</x:v>
      </x:c>
      <x:c r="I3" s="90" t="str">
        <x:v>ESRS S1; GRI 401/403/405/406</x:v>
      </x:c>
      <x:c r="J3" s="90" t="str">
        <x:v>G47 Handel; K Versicherungen; M72 F&amp;E</x:v>
      </x:c>
      <x:c r="K3" s="90" t="str">
        <x:v>≥90:+3; 70–89:+2; 50–69:0; 30–49:‑2; &lt;30:‑3</x:v>
      </x:c>
      <x:c r="L3" s="90"/>
      <x:c r="M3" s="90" t="str">
        <x:v>ESRS S1, GRI 401/403/405/406, ILO</x:v>
      </x:c>
      <x:c r="N3" s="90" t="str">
        <x:v>Quote = Zähler / Nenner gemäß Quelle; in %.</x:v>
      </x:c>
    </x:row>
    <x:row r="4" ht="36" customHeight="1">
      <x:c r="A4" s="90" t="str">
        <x:v>WOK-S-103</x:v>
      </x:c>
      <x:c r="B4" s="90" t="str">
        <x:v>SDG 1 – Keine Armut</x:v>
      </x:c>
      <x:c r="C4" s="90" t="str">
        <x:v>1.2</x:v>
      </x:c>
      <x:c r="D4" s="90" t="str">
        <x:v>Faire Arbeit &amp; Einkommen</x:v>
      </x:c>
      <x:c r="E4" s="90" t="str">
        <x:v>Faire Arbeit &amp; Einkommen – LTIFR</x:v>
      </x:c>
      <x:c r="F4" s="90" t="str">
        <x:v>Arbeitsunfälle pro Mio Stunden</x:v>
      </x:c>
      <x:c r="G4" s="90" t="str">
        <x:v>Unfälle/Mio Std.</x:v>
      </x:c>
      <x:c r="H4" s="90" t="str">
        <x:v>lower_is_better</x:v>
      </x:c>
      <x:c r="I4" s="90" t="str">
        <x:v>ESRS S1; GRI 401/403/405/406</x:v>
      </x:c>
      <x:c r="J4" s="90" t="str">
        <x:v>G47 Handel; K Versicherungen; M72 F&amp;E</x:v>
      </x:c>
      <x:c r="K4" s="90" t="str">
        <x:v>0:+3; ≤1:+2; ≤3:0; ≤5:‑2; &gt;5:‑3</x:v>
      </x:c>
      <x:c r="L4" s="90"/>
      <x:c r="M4" s="90" t="str">
        <x:v>ESRS S1, GRI 401/403/405/406, ILO</x:v>
      </x:c>
      <x:c r="N4" s="90" t="str">
        <x:v>LTIFR = Unfälle mit Ausfallzeit / 1 Mio. Std. (ILO/GRI 403).</x:v>
      </x:c>
    </x:row>
    <x:row r="5" ht="36" customHeight="1">
      <x:c r="A5" s="90" t="str">
        <x:v>WOK-S-104</x:v>
      </x:c>
      <x:c r="B5" s="90" t="str">
        <x:v>SDG 1 – Keine Armut</x:v>
      </x:c>
      <x:c r="C5" s="90" t="str">
        <x:v>1.3</x:v>
      </x:c>
      <x:c r="D5" s="90" t="str">
        <x:v>Sozialschutz &amp; Benefits</x:v>
      </x:c>
      <x:c r="E5" s="90" t="str">
        <x:v>Sozialschutz &amp; Benefits – Living Wage</x:v>
      </x:c>
      <x:c r="F5" s="90" t="str">
        <x:v>Abdeckung Lebenslohn</x:v>
      </x:c>
      <x:c r="G5" s="90" t="str">
        <x:v>% Beschäftigte</x:v>
      </x:c>
      <x:c r="H5" s="90" t="str">
        <x:v>higher_is_better</x:v>
      </x:c>
      <x:c r="I5" s="90" t="str">
        <x:v>ESRS S1; GRI 401/403/405/406</x:v>
      </x:c>
      <x:c r="J5" s="90" t="str">
        <x:v>G47 Handel; K Versicherungen; M72 F&amp;E</x:v>
      </x:c>
      <x:c r="K5" s="90" t="str">
        <x:v>≥95:+3; 80–94:+2; 60–79:0; 40–59:‑2; &lt;40:‑3</x:v>
      </x:c>
      <x:c r="L5" s="90"/>
      <x:c r="M5" s="90" t="str">
        <x:v>ESRS S1, GRI 401/403/405/406, ILO</x:v>
      </x:c>
      <x:c r="N5" s="90" t="str">
        <x:v>Anteil Beschäftigte ≥ Living Wage (zertifizierte Methodik).</x:v>
      </x:c>
    </x:row>
    <x:row r="6" ht="36" customHeight="1">
      <x:c r="A6" s="90" t="str">
        <x:v>WOK-S-105</x:v>
      </x:c>
      <x:c r="B6" s="90" t="str">
        <x:v>SDG 1 – Keine Armut</x:v>
      </x:c>
      <x:c r="C6" s="90" t="str">
        <x:v>1.3</x:v>
      </x:c>
      <x:c r="D6" s="90" t="str">
        <x:v>Sozialschutz &amp; Benefits</x:v>
      </x:c>
      <x:c r="E6" s="90" t="str">
        <x:v>Sozialschutz &amp; Benefits – Tarifbindung</x:v>
      </x:c>
      <x:c r="F6" s="90" t="str">
        <x:v>Beschäftigte unter Kollektivvertrag</x:v>
      </x:c>
      <x:c r="G6" s="90" t="str">
        <x:v>%</x:v>
      </x:c>
      <x:c r="H6" s="90" t="str">
        <x:v>higher_is_better</x:v>
      </x:c>
      <x:c r="I6" s="90" t="str">
        <x:v>ESRS S1; GRI 401/403/405/406</x:v>
      </x:c>
      <x:c r="J6" s="90" t="str">
        <x:v>G47 Handel; K Versicherungen; M72 F&amp;E</x:v>
      </x:c>
      <x:c r="K6" s="90" t="str">
        <x:v>≥90:+3; 70–89:+2; 50–69:0; 30–49:‑2; &lt;30:‑3</x:v>
      </x:c>
      <x:c r="L6" s="90"/>
      <x:c r="M6" s="90" t="str">
        <x:v>ESRS S1, GRI 401/403/405/406, ILO</x:v>
      </x:c>
      <x:c r="N6" s="90" t="str">
        <x:v>Quote = Zähler / Nenner gemäß Quelle; in %.</x:v>
      </x:c>
    </x:row>
    <x:row r="7" ht="36" customHeight="1">
      <x:c r="A7" s="90" t="str">
        <x:v>WOK-S-106</x:v>
      </x:c>
      <x:c r="B7" s="90" t="str">
        <x:v>SDG 1 – Keine Armut</x:v>
      </x:c>
      <x:c r="C7" s="90" t="str">
        <x:v>1.3</x:v>
      </x:c>
      <x:c r="D7" s="90" t="str">
        <x:v>Sozialschutz &amp; Benefits</x:v>
      </x:c>
      <x:c r="E7" s="90" t="str">
        <x:v>Sozialschutz &amp; Benefits – LTIFR</x:v>
      </x:c>
      <x:c r="F7" s="90" t="str">
        <x:v>Arbeitsunfälle pro Mio Stunden</x:v>
      </x:c>
      <x:c r="G7" s="90" t="str">
        <x:v>Unfälle/Mio Std.</x:v>
      </x:c>
      <x:c r="H7" s="90" t="str">
        <x:v>lower_is_better</x:v>
      </x:c>
      <x:c r="I7" s="90" t="str">
        <x:v>ESRS S1; GRI 401/403/405/406</x:v>
      </x:c>
      <x:c r="J7" s="90" t="str">
        <x:v>G47 Handel; K Versicherungen; M72 F&amp;E</x:v>
      </x:c>
      <x:c r="K7" s="90" t="str">
        <x:v>0:+3; ≤1:+2; ≤3:0; ≤5:‑2; &gt;5:‑3</x:v>
      </x:c>
      <x:c r="L7" s="90"/>
      <x:c r="M7" s="90" t="str">
        <x:v>ESRS S1, GRI 401/403/405/406, ILO</x:v>
      </x:c>
      <x:c r="N7" s="90" t="str">
        <x:v>LTIFR = Unfälle mit Ausfallzeit / 1 Mio. Std. (ILO/GRI 403).</x:v>
      </x:c>
    </x:row>
    <x:row r="8" ht="36" customHeight="1">
      <x:c r="A8" s="90" t="str">
        <x:v>WOK-SC-101</x:v>
      </x:c>
      <x:c r="B8" s="90" t="str">
        <x:v>SDG 1 – Keine Armut</x:v>
      </x:c>
      <x:c r="C8" s="90" t="str">
        <x:v>1.2</x:v>
      </x:c>
      <x:c r="D8" s="90" t="str">
        <x:v>Living‑Wage in Lieferkette</x:v>
      </x:c>
      <x:c r="E8" s="90" t="str">
        <x:v>Living‑Wage in Lieferkette – ESG‑Spend‑Coverage</x:v>
      </x:c>
      <x:c r="F8" s="90" t="str">
        <x:v>Anteil verifizierter ESG‑Daten am Spend</x:v>
      </x:c>
      <x:c r="G8" s="90" t="str">
        <x:v>%</x:v>
      </x:c>
      <x:c r="H8" s="90" t="str">
        <x:v>higher_is_better</x:v>
      </x:c>
      <x:c r="I8" s="90" t="str">
        <x:v>ESRS S2; GRI 308/414/408/409</x:v>
      </x:c>
      <x:c r="J8" s="90" t="str">
        <x:v>C20 Chemie; C24 Stahl; C29 Fahrzeuge</x:v>
      </x:c>
      <x:c r="K8" s="90" t="str">
        <x:v>≥90:+3; 70–89:+2; 50–69:0; 30–49:‑2; &lt;30:‑3</x:v>
      </x:c>
      <x:c r="L8" s="90"/>
      <x:c r="M8" s="90" t="str">
        <x:v>ESRS S2, GRI 308/414, OECD Due Diligence</x:v>
      </x:c>
      <x:c r="N8" s="90" t="str">
        <x:v>Quote = Zähler / Nenner gemäß Quelle; in %.</x:v>
      </x:c>
    </x:row>
    <x:row r="9" ht="36" customHeight="1">
      <x:c r="A9" s="90" t="str">
        <x:v>WOK-SC-102</x:v>
      </x:c>
      <x:c r="B9" s="90" t="str">
        <x:v>SDG 1 – Keine Armut</x:v>
      </x:c>
      <x:c r="C9" s="90" t="str">
        <x:v>1.2</x:v>
      </x:c>
      <x:c r="D9" s="90" t="str">
        <x:v>Living‑Wage in Lieferkette</x:v>
      </x:c>
      <x:c r="E9" s="90" t="str">
        <x:v>Living‑Wage in Lieferkette – Kinder/Zwangsarbeit</x:v>
      </x:c>
      <x:c r="F9" s="90" t="str">
        <x:v>Audits ohne Verstöße</x:v>
      </x:c>
      <x:c r="G9" s="90" t="str">
        <x:v>% Lieferanten</x:v>
      </x:c>
      <x:c r="H9" s="90" t="str">
        <x:v>higher_is_better</x:v>
      </x:c>
      <x:c r="I9" s="90" t="str">
        <x:v>ESRS S2; GRI 308/414/408/409</x:v>
      </x:c>
      <x:c r="J9" s="90" t="str">
        <x:v>C20 Chemie; C24 Stahl; C29 Fahrzeuge</x:v>
      </x:c>
      <x:c r="K9" s="90" t="str">
        <x:v>≥98:+3; 90–97:+2; 75–89:0; 50–74:‑2; &lt;50:‑3</x:v>
      </x:c>
      <x:c r="L9" s="90"/>
      <x:c r="M9" s="90" t="str">
        <x:v>ESRS S2, GRI 308/414, OECD Due Diligence</x:v>
      </x:c>
      <x:c r="N9" s="90" t="str">
        <x:v>Quote = Zähler / Nenner gemäß Quelle; in %.</x:v>
      </x:c>
    </x:row>
    <x:row r="10" ht="36" customHeight="1">
      <x:c r="A10" s="90" t="str">
        <x:v>WOK-SC-103</x:v>
      </x:c>
      <x:c r="B10" s="90" t="str">
        <x:v>SDG 1 – Keine Armut</x:v>
      </x:c>
      <x:c r="C10" s="90" t="str">
        <x:v>1.2</x:v>
      </x:c>
      <x:c r="D10" s="90" t="str">
        <x:v>Living‑Wage in Lieferkette</x:v>
      </x:c>
      <x:c r="E10" s="90" t="str">
        <x:v>Living‑Wage in Lieferkette – Scope‑3 Daten</x:v>
      </x:c>
      <x:c r="F10" s="90" t="str">
        <x:v>Primärdaten‑Abdeckung</x:v>
      </x:c>
      <x:c r="G10" s="90" t="str">
        <x:v>% Kategorien</x:v>
      </x:c>
      <x:c r="H10" s="90" t="str">
        <x:v>higher_is_better</x:v>
      </x:c>
      <x:c r="I10" s="90" t="str">
        <x:v>ESRS E1; GHG Protocol</x:v>
      </x:c>
      <x:c r="J10" s="90" t="str">
        <x:v>C20 Chemie; C24 Stahl; C29 Fahrzeuge</x:v>
      </x:c>
      <x:c r="K10" s="90" t="str">
        <x:v>≥80:+3; 60–79:+2; 40–59:0; 20–39:‑2; &lt;20:‑3</x:v>
      </x:c>
      <x:c r="L10" s="90"/>
      <x:c r="M10" s="90" t="str">
        <x:v>ESRS E1, GHG Protocol (Corporate/Scope 1–3), ISO 14064/14067</x:v>
      </x:c>
      <x:c r="N10" s="90" t="str">
        <x:v>Quote = Zähler / Nenner gemäß Quelle; in %.</x:v>
      </x:c>
    </x:row>
    <x:row r="11" ht="36" customHeight="1">
      <x:c r="A11" s="90" t="str">
        <x:v>WOK-G-101</x:v>
      </x:c>
      <x:c r="B11" s="90" t="str">
        <x:v>SDG 1 – Keine Armut</x:v>
      </x:c>
      <x:c r="C11" s="90" t="str">
        <x:v>1.b</x:v>
      </x:c>
      <x:c r="D11" s="90" t="str">
        <x:v>Pay Ratio &amp; Fairness</x:v>
      </x:c>
      <x:c r="E11" s="90" t="str">
        <x:v>Pay Ratio &amp; Fairness – Antikorruption</x:v>
      </x:c>
      <x:c r="F11" s="90" t="str">
        <x:v>Bestätigte Fälle/1.000 FTE</x:v>
      </x:c>
      <x:c r="G11" s="90" t="str">
        <x:v>Fälle/1.000 FTE</x:v>
      </x:c>
      <x:c r="H11" s="90" t="str">
        <x:v>lower_is_better</x:v>
      </x:c>
      <x:c r="I11" s="90" t="str">
        <x:v>ESRS G1; GRI 205/207</x:v>
      </x:c>
      <x:c r="J11" s="90" t="str">
        <x:v>G47 Handel; K Versicherungen; M72 F&amp;E</x:v>
      </x:c>
      <x:c r="K11" s="90" t="str">
        <x:v>0:+3; ≤0,2:+2; ≤0,5:0; ≤1:‑2; &gt;1:‑3</x:v>
      </x:c>
      <x:c r="L11" s="90"/>
      <x:c r="M11" s="90" t="str">
        <x:v>ESRS G1, GRI 205/207, OECD Anti‑Bribery</x:v>
      </x:c>
      <x:c r="N11" s="90" t="str">
        <x:v>Siehe Quelle: Definition gemäß Standard (ESRS/GRI/Taxonomie/ISO).</x:v>
      </x:c>
    </x:row>
    <x:row r="12" ht="36" customHeight="1">
      <x:c r="A12" s="90" t="str">
        <x:v>WOK-G-102</x:v>
      </x:c>
      <x:c r="B12" s="90" t="str">
        <x:v>SDG 1 – Keine Armut</x:v>
      </x:c>
      <x:c r="C12" s="90" t="str">
        <x:v>1.b</x:v>
      </x:c>
      <x:c r="D12" s="90" t="str">
        <x:v>Pay Ratio &amp; Fairness</x:v>
      </x:c>
      <x:c r="E12" s="90" t="str">
        <x:v>Pay Ratio &amp; Fairness – Whistleblowing</x:v>
      </x:c>
      <x:c r="F12" s="90" t="str">
        <x:v>Wirksamkeits‑Score</x:v>
      </x:c>
      <x:c r="G12" s="90" t="str">
        <x:v>0–1</x:v>
      </x:c>
      <x:c r="H12" s="90" t="str">
        <x:v>higher_is_better</x:v>
      </x:c>
      <x:c r="I12" s="90" t="str">
        <x:v>ESRS G1; GRI 205/207</x:v>
      </x:c>
      <x:c r="J12" s="90" t="str">
        <x:v>G47 Handel; K Versicherungen; M72 F&amp;E</x:v>
      </x:c>
      <x:c r="K12" s="90" t="str">
        <x:v>≥0,9:+3; 0,75–0,89:+2; 0,6–0,74:0; 0,4–0,59:‑2; &lt;0,4:‑3</x:v>
      </x:c>
      <x:c r="L12" s="90"/>
      <x:c r="M12" s="90" t="str">
        <x:v>ESRS G1, GRI 205/207, OECD Anti‑Bribery</x:v>
      </x:c>
      <x:c r="N12" s="90" t="str">
        <x:v>Siehe Quelle: Definition gemäß Standard (ESRS/GRI/Taxonomie/ISO).</x:v>
      </x:c>
    </x:row>
    <x:row r="13" ht="36" customHeight="1">
      <x:c r="A13" s="90" t="str">
        <x:v>WOK-G-103</x:v>
      </x:c>
      <x:c r="B13" s="90" t="str">
        <x:v>SDG 1 – Keine Armut</x:v>
      </x:c>
      <x:c r="C13" s="90" t="str">
        <x:v>1.b</x:v>
      </x:c>
      <x:c r="D13" s="90" t="str">
        <x:v>Pay Ratio &amp; Fairness</x:v>
      </x:c>
      <x:c r="E13" s="90" t="str">
        <x:v>Pay Ratio &amp; Fairness – Steuertransparenz</x:v>
      </x:c>
      <x:c r="F13" s="90" t="str">
        <x:v>CbCR‑Offenlegung</x:v>
      </x:c>
      <x:c r="G13" s="90" t="str">
        <x:v>0–1</x:v>
      </x:c>
      <x:c r="H13" s="90" t="str">
        <x:v>higher_is_better</x:v>
      </x:c>
      <x:c r="I13" s="90" t="str">
        <x:v>ESRS G1; GRI 205/207</x:v>
      </x:c>
      <x:c r="J13" s="90" t="str">
        <x:v>G47 Handel; K Versicherungen; M72 F&amp;E</x:v>
      </x:c>
      <x:c r="K13" s="90" t="str">
        <x:v>vollständig:+3; teilweise:+2; minimal:0; schlecht:‑2</x:v>
      </x:c>
      <x:c r="L13" s="90"/>
      <x:c r="M13" s="90" t="str">
        <x:v>ESRS G1, GRI 205/207, OECD Anti‑Bribery</x:v>
      </x:c>
      <x:c r="N13" s="90" t="str">
        <x:v>Siehe Quelle: Definition gemäß Standard (ESRS/GRI/Taxonomie/ISO).</x:v>
      </x:c>
    </x:row>
    <x:row r="14" ht="36" customHeight="1">
      <x:c r="A14" s="90" t="str">
        <x:v>WOK-S-107</x:v>
      </x:c>
      <x:c r="B14" s="90" t="str">
        <x:v>SDG 1 – Keine Armut</x:v>
      </x:c>
      <x:c r="C14" s="90" t="str">
        <x:v>1.b</x:v>
      </x:c>
      <x:c r="D14" s="90" t="str">
        <x:v>Lokale Beschaffung benachteiligte Gruppen</x:v>
      </x:c>
      <x:c r="E14" s="90" t="str">
        <x:v>Lokale Beschaffung benachteiligte Gruppen – ESG‑Spend‑Coverage</x:v>
      </x:c>
      <x:c r="F14" s="90" t="str">
        <x:v>Anteil verifizierter ESG‑Daten am Spend</x:v>
      </x:c>
      <x:c r="G14" s="90" t="str">
        <x:v>%</x:v>
      </x:c>
      <x:c r="H14" s="90" t="str">
        <x:v>higher_is_better</x:v>
      </x:c>
      <x:c r="I14" s="90" t="str">
        <x:v>ESRS S2; GRI 308/414/408/409</x:v>
      </x:c>
      <x:c r="J14" s="90" t="str">
        <x:v>G47 Handel; K Versicherungen; M72 F&amp;E</x:v>
      </x:c>
      <x:c r="K14" s="90" t="str">
        <x:v>≥90:+3; 70–89:+2; 50–69:0; 30–49:‑2; &lt;30:‑3</x:v>
      </x:c>
      <x:c r="L14" s="90"/>
      <x:c r="M14" s="90" t="str">
        <x:v>ESRS S2; GRI 308/414/408/409</x:v>
      </x:c>
      <x:c r="N14" s="90" t="str">
        <x:v>Quote = Zähler / Nenner gemäß Quelle; in %.</x:v>
      </x:c>
    </x:row>
    <x:row r="15" ht="36" customHeight="1">
      <x:c r="A15" s="90" t="str">
        <x:v>WOK-S-108</x:v>
      </x:c>
      <x:c r="B15" s="90" t="str">
        <x:v>SDG 1 – Keine Armut</x:v>
      </x:c>
      <x:c r="C15" s="90" t="str">
        <x:v>1.b</x:v>
      </x:c>
      <x:c r="D15" s="90" t="str">
        <x:v>Lokale Beschaffung benachteiligte Gruppen</x:v>
      </x:c>
      <x:c r="E15" s="90" t="str">
        <x:v>Lokale Beschaffung benachteiligte Gruppen – Kinder/Zwangsarbeit</x:v>
      </x:c>
      <x:c r="F15" s="90" t="str">
        <x:v>Audits ohne Verstöße</x:v>
      </x:c>
      <x:c r="G15" s="90" t="str">
        <x:v>% Lieferanten</x:v>
      </x:c>
      <x:c r="H15" s="90" t="str">
        <x:v>higher_is_better</x:v>
      </x:c>
      <x:c r="I15" s="90" t="str">
        <x:v>ESRS S2; GRI 308/414/408/409</x:v>
      </x:c>
      <x:c r="J15" s="90" t="str">
        <x:v>G47 Handel; K Versicherungen; M72 F&amp;E</x:v>
      </x:c>
      <x:c r="K15" s="90" t="str">
        <x:v>≥98:+3; 90–97:+2; 75–89:0; 50–74:‑2; &lt;50:‑3</x:v>
      </x:c>
      <x:c r="L15" s="90"/>
      <x:c r="M15" s="90" t="str">
        <x:v>ESRS S2, GRI 308/414, OECD Due Diligence</x:v>
      </x:c>
      <x:c r="N15" s="90" t="str">
        <x:v>Quote = Zähler / Nenner gemäß Quelle; in %.</x:v>
      </x:c>
    </x:row>
    <x:row r="16" ht="36" customHeight="1">
      <x:c r="A16" s="90" t="str">
        <x:v>WOK-S-109</x:v>
      </x:c>
      <x:c r="B16" s="90" t="str">
        <x:v>SDG 1 – Keine Armut</x:v>
      </x:c>
      <x:c r="C16" s="90" t="str">
        <x:v>1.b</x:v>
      </x:c>
      <x:c r="D16" s="90" t="str">
        <x:v>Lokale Beschaffung benachteiligte Gruppen</x:v>
      </x:c>
      <x:c r="E16" s="90" t="str">
        <x:v>Lokale Beschaffung benachteiligte Gruppen – Scope‑3 Daten</x:v>
      </x:c>
      <x:c r="F16" s="90" t="str">
        <x:v>Primärdaten‑Abdeckung</x:v>
      </x:c>
      <x:c r="G16" s="90" t="str">
        <x:v>% Kategorien</x:v>
      </x:c>
      <x:c r="H16" s="90" t="str">
        <x:v>higher_is_better</x:v>
      </x:c>
      <x:c r="I16" s="90" t="str">
        <x:v>ESRS E1; GHG Protocol</x:v>
      </x:c>
      <x:c r="J16" s="90" t="str">
        <x:v>G47 Handel; K Versicherungen; M72 F&amp;E</x:v>
      </x:c>
      <x:c r="K16" s="90" t="str">
        <x:v>≥80:+3; 60–79:+2; 40–59:0; 20–39:‑2; &lt;20:‑3</x:v>
      </x:c>
      <x:c r="L16" s="90"/>
      <x:c r="M16" s="90" t="str">
        <x:v>ESRS E1, GHG Protocol (Corporate/Scope 1–3), ISO 14064/14067</x:v>
      </x:c>
      <x:c r="N16" s="90" t="str">
        <x:v>Quote = Zähler / Nenner gemäß Quelle; in %.</x:v>
      </x:c>
    </x:row>
    <x:row r="17" ht="36" customHeight="1">
      <x:c r="A17" s="90" t="str">
        <x:v>WOK-SYS-101</x:v>
      </x:c>
      <x:c r="B17" s="90" t="str">
        <x:v>SDG 1 – Keine Armut</x:v>
      </x:c>
      <x:c r="C17" s="90" t="str">
        <x:v>1.a</x:v>
      </x:c>
      <x:c r="D17" s="90" t="str">
        <x:v>Gemeinwohl‑Investitionen (Armut)</x:v>
      </x:c>
      <x:c r="E17" s="90" t="str">
        <x:v>Gemeinwohl‑Investitionen (Armut) – Index</x:v>
      </x:c>
      <x:c r="F17" s="90" t="str">
        <x:v>umsatzgewichteter Index (z. B. Demokratie/Rule of Law)</x:v>
      </x:c>
      <x:c r="G17" s="90" t="str">
        <x:v>0–1</x:v>
      </x:c>
      <x:c r="H17" s="90" t="str">
        <x:v>higher_is_better</x:v>
      </x:c>
      <x:c r="I17" s="90" t="str">
        <x:v>SROI/SDG17</x:v>
      </x:c>
      <x:c r="J17" s="90" t="str">
        <x:v>G47 Handel; K Versicherungen; M72 F&amp;E</x:v>
      </x:c>
      <x:c r="K17" s="90" t="str">
        <x:v>≥0,8:+3; 0,7–0,79:+2; 0,6–0,69:0; 0,5–0,59:‑2; &lt;0,5:‑3</x:v>
      </x:c>
      <x:c r="L17" s="90"/>
      <x:c r="M17" s="90" t="str">
        <x:v>SDG 16/17, WJP, V‑Dem</x:v>
      </x:c>
      <x:c r="N17" s="90" t="str">
        <x:v>Siehe Quelle: Definition gemäß Standard (ESRS/GRI/Taxonomie/ISO).</x:v>
      </x:c>
    </x:row>
    <x:row r="18" ht="36" customHeight="1">
      <x:c r="A18" s="90" t="str">
        <x:v>WOK-SYS-102</x:v>
      </x:c>
      <x:c r="B18" s="90" t="str">
        <x:v>SDG 1 – Keine Armut</x:v>
      </x:c>
      <x:c r="C18" s="90" t="str">
        <x:v>1.a</x:v>
      </x:c>
      <x:c r="D18" s="90" t="str">
        <x:v>Gemeinwohl‑Investitionen (Armut)</x:v>
      </x:c>
      <x:c r="E18" s="90" t="str">
        <x:v>Gemeinwohl‑Investitionen (Armut) – Exposure</x:v>
      </x:c>
      <x:c r="F18" s="90" t="str">
        <x:v>Umsatz in Hochrisikoländern</x:v>
      </x:c>
      <x:c r="G18" s="90" t="str">
        <x:v>%</x:v>
      </x:c>
      <x:c r="H18" s="90" t="str">
        <x:v>lower_is_better</x:v>
      </x:c>
      <x:c r="I18" s="90" t="str">
        <x:v>SROI/SDG17</x:v>
      </x:c>
      <x:c r="J18" s="90" t="str">
        <x:v>G47 Handel; K Versicherungen; M72 F&amp;E</x:v>
      </x:c>
      <x:c r="K18" s="90" t="str">
        <x:v>≤5:+3; 6–10:+2; 11–20:0; 21–30:‑2; &gt;30:‑3</x:v>
      </x:c>
      <x:c r="L18" s="90"/>
      <x:c r="M18" s="90" t="str">
        <x:v>SROI/SDG17</x:v>
      </x:c>
      <x:c r="N18" s="90" t="str">
        <x:v>Siehe Quelle: Definition gemäß Standard (ESRS/GRI/Taxonomie/ISO).</x:v>
      </x:c>
    </x:row>
    <x:row r="19" ht="36" customHeight="1">
      <x:c r="A19" s="90" t="str">
        <x:v>WOK-SYS-103</x:v>
      </x:c>
      <x:c r="B19" s="90" t="str">
        <x:v>SDG 1 – Keine Armut</x:v>
      </x:c>
      <x:c r="C19" s="90" t="str">
        <x:v>1.a</x:v>
      </x:c>
      <x:c r="D19" s="90" t="str">
        <x:v>Gemeinwohl‑Investitionen (Armut)</x:v>
      </x:c>
      <x:c r="E19" s="90" t="str">
        <x:v>Gemeinwohl‑Investitionen (Armut) – Kooperationen</x:v>
      </x:c>
      <x:c r="F19" s="90" t="str">
        <x:v>aktive, evaluierte Partnerschaften/Jahr</x:v>
      </x:c>
      <x:c r="G19" s="90" t="str">
        <x:v>#/Jahr</x:v>
      </x:c>
      <x:c r="H19" s="90" t="str">
        <x:v>higher_is_better</x:v>
      </x:c>
      <x:c r="I19" s="90" t="str">
        <x:v>SROI/SDG17</x:v>
      </x:c>
      <x:c r="J19" s="90" t="str">
        <x:v>G47 Handel; K Versicherungen; M72 F&amp;E</x:v>
      </x:c>
      <x:c r="K19" s="90" t="str">
        <x:v>≥5:+3; 3–4:+2; 1–2:0; 0:‑2</x:v>
      </x:c>
      <x:c r="L19" s="90"/>
      <x:c r="M19" s="90" t="str">
        <x:v>SDG 16/17, WJP, V‑Dem</x:v>
      </x:c>
      <x:c r="N19" s="90" t="str">
        <x:v>Siehe Quelle: Definition gemäß Standard (ESRS/GRI/Taxonomie/ISO).</x:v>
      </x:c>
    </x:row>
    <x:row r="20" ht="36" customHeight="1">
      <x:c r="A20" s="90" t="str">
        <x:v>WOK-S-110</x:v>
      </x:c>
      <x:c r="B20" s="90" t="str">
        <x:v>SDG 1 – Keine Armut</x:v>
      </x:c>
      <x:c r="C20" s="90" t="str">
        <x:v>1.2</x:v>
      </x:c>
      <x:c r="D20" s="90" t="str">
        <x:v>Unterbeschäftigung &amp; Prekarität</x:v>
      </x:c>
      <x:c r="E20" s="90" t="str">
        <x:v>Unterbeschäftigung &amp; Prekarität – Living Wage</x:v>
      </x:c>
      <x:c r="F20" s="90" t="str">
        <x:v>Abdeckung Lebenslohn</x:v>
      </x:c>
      <x:c r="G20" s="90" t="str">
        <x:v>% Beschäftigte</x:v>
      </x:c>
      <x:c r="H20" s="90" t="str">
        <x:v>higher_is_better</x:v>
      </x:c>
      <x:c r="I20" s="90" t="str">
        <x:v>ESRS S1; GRI 401/403/405/406</x:v>
      </x:c>
      <x:c r="J20" s="90" t="str">
        <x:v>G47 Handel; K Versicherungen; M72 F&amp;E</x:v>
      </x:c>
      <x:c r="K20" s="90" t="str">
        <x:v>≥95:+3; 80–94:+2; 60–79:0; 40–59:‑2; &lt;40:‑3</x:v>
      </x:c>
      <x:c r="L20" s="90"/>
      <x:c r="M20" s="90" t="str">
        <x:v>ESRS S1, GRI 401/403/405/406, ILO</x:v>
      </x:c>
      <x:c r="N20" s="90" t="str">
        <x:v>Anteil Beschäftigte ≥ Living Wage (zertifizierte Methodik).</x:v>
      </x:c>
    </x:row>
    <x:row r="21" ht="36" customHeight="1">
      <x:c r="A21" s="90" t="str">
        <x:v>WOK-S-111</x:v>
      </x:c>
      <x:c r="B21" s="90" t="str">
        <x:v>SDG 1 – Keine Armut</x:v>
      </x:c>
      <x:c r="C21" s="90" t="str">
        <x:v>1.2</x:v>
      </x:c>
      <x:c r="D21" s="90" t="str">
        <x:v>Unterbeschäftigung &amp; Prekarität</x:v>
      </x:c>
      <x:c r="E21" s="90" t="str">
        <x:v>Unterbeschäftigung &amp; Prekarität – Tarifbindung</x:v>
      </x:c>
      <x:c r="F21" s="90" t="str">
        <x:v>Beschäftigte unter Kollektivvertrag</x:v>
      </x:c>
      <x:c r="G21" s="90" t="str">
        <x:v>%</x:v>
      </x:c>
      <x:c r="H21" s="90" t="str">
        <x:v>higher_is_better</x:v>
      </x:c>
      <x:c r="I21" s="90" t="str">
        <x:v>ESRS S1; GRI 401/403/405/406</x:v>
      </x:c>
      <x:c r="J21" s="90" t="str">
        <x:v>G47 Handel; K Versicherungen; M72 F&amp;E</x:v>
      </x:c>
      <x:c r="K21" s="90" t="str">
        <x:v>≥90:+3; 70–89:+2; 50–69:0; 30–49:‑2; &lt;30:‑3</x:v>
      </x:c>
      <x:c r="L21" s="90"/>
      <x:c r="M21" s="90" t="str">
        <x:v>ESRS S1, GRI 401/403/405/406, ILO</x:v>
      </x:c>
      <x:c r="N21" s="90" t="str">
        <x:v>Quote = Zähler / Nenner gemäß Quelle; in %.</x:v>
      </x:c>
    </x:row>
    <x:row r="22" ht="36" customHeight="1">
      <x:c r="A22" s="90" t="str">
        <x:v>WOK-S-112</x:v>
      </x:c>
      <x:c r="B22" s="90" t="str">
        <x:v>SDG 1 – Keine Armut</x:v>
      </x:c>
      <x:c r="C22" s="90" t="str">
        <x:v>1.2</x:v>
      </x:c>
      <x:c r="D22" s="90" t="str">
        <x:v>Unterbeschäftigung &amp; Prekarität</x:v>
      </x:c>
      <x:c r="E22" s="90" t="str">
        <x:v>Unterbeschäftigung &amp; Prekarität – LTIFR</x:v>
      </x:c>
      <x:c r="F22" s="90" t="str">
        <x:v>Arbeitsunfälle pro Mio Stunden</x:v>
      </x:c>
      <x:c r="G22" s="90" t="str">
        <x:v>Unfälle/Mio Std.</x:v>
      </x:c>
      <x:c r="H22" s="90" t="str">
        <x:v>lower_is_better</x:v>
      </x:c>
      <x:c r="I22" s="90" t="str">
        <x:v>ESRS S1; GRI 401/403/405/406</x:v>
      </x:c>
      <x:c r="J22" s="90" t="str">
        <x:v>G47 Handel; K Versicherungen; M72 F&amp;E</x:v>
      </x:c>
      <x:c r="K22" s="90" t="str">
        <x:v>0:+3; ≤1:+2; ≤3:0; ≤5:‑2; &gt;5:‑3</x:v>
      </x:c>
      <x:c r="L22" s="90"/>
      <x:c r="M22" s="90" t="str">
        <x:v>ESRS S1, GRI 401/403/405/406, ILO</x:v>
      </x:c>
      <x:c r="N22" s="90" t="str">
        <x:v>LTIFR = Unfälle mit Ausfallzeit / 1 Mio. Std. (ILO/GRI 403).</x:v>
      </x:c>
    </x:row>
    <x:row r="23" ht="36" customHeight="1">
      <x:c r="A23" s="90" t="str">
        <x:v>WOK-G-104</x:v>
      </x:c>
      <x:c r="B23" s="90" t="str">
        <x:v>SDG 1 – Keine Armut</x:v>
      </x:c>
      <x:c r="C23" s="90" t="str">
        <x:v>1.a</x:v>
      </x:c>
      <x:c r="D23" s="90" t="str">
        <x:v>Steuertransparenz für Sozialstaat</x:v>
      </x:c>
      <x:c r="E23" s="90" t="str">
        <x:v>Steuertransparenz für Sozialstaat – Antikorruption</x:v>
      </x:c>
      <x:c r="F23" s="90" t="str">
        <x:v>Bestätigte Fälle/1.000 FTE</x:v>
      </x:c>
      <x:c r="G23" s="90" t="str">
        <x:v>Fälle/1.000 FTE</x:v>
      </x:c>
      <x:c r="H23" s="90" t="str">
        <x:v>lower_is_better</x:v>
      </x:c>
      <x:c r="I23" s="90" t="str">
        <x:v>ESRS G1; GRI 205/207</x:v>
      </x:c>
      <x:c r="J23" s="90" t="str">
        <x:v>G47 Handel; K Versicherungen; M72 F&amp;E</x:v>
      </x:c>
      <x:c r="K23" s="90" t="str">
        <x:v>0:+3; ≤0,2:+2; ≤0,5:0; ≤1:‑2; &gt;1:‑3</x:v>
      </x:c>
      <x:c r="L23" s="90"/>
      <x:c r="M23" s="90" t="str">
        <x:v>ESRS G1, GRI 205/207, OECD Anti‑Bribery</x:v>
      </x:c>
      <x:c r="N23" s="90" t="str">
        <x:v>Siehe Quelle: Definition gemäß Standard (ESRS/GRI/Taxonomie/ISO).</x:v>
      </x:c>
    </x:row>
    <x:row r="24" ht="36" customHeight="1">
      <x:c r="A24" s="90" t="str">
        <x:v>WOK-G-105</x:v>
      </x:c>
      <x:c r="B24" s="90" t="str">
        <x:v>SDG 1 – Keine Armut</x:v>
      </x:c>
      <x:c r="C24" s="90" t="str">
        <x:v>1.a</x:v>
      </x:c>
      <x:c r="D24" s="90" t="str">
        <x:v>Steuertransparenz für Sozialstaat</x:v>
      </x:c>
      <x:c r="E24" s="90" t="str">
        <x:v>Steuertransparenz für Sozialstaat – Whistleblowing</x:v>
      </x:c>
      <x:c r="F24" s="90" t="str">
        <x:v>Wirksamkeits‑Score</x:v>
      </x:c>
      <x:c r="G24" s="90" t="str">
        <x:v>0–1</x:v>
      </x:c>
      <x:c r="H24" s="90" t="str">
        <x:v>higher_is_better</x:v>
      </x:c>
      <x:c r="I24" s="90" t="str">
        <x:v>ESRS G1; GRI 205/207</x:v>
      </x:c>
      <x:c r="J24" s="90" t="str">
        <x:v>G47 Handel; K Versicherungen; M72 F&amp;E</x:v>
      </x:c>
      <x:c r="K24" s="90" t="str">
        <x:v>≥0,9:+3; 0,75–0,89:+2; 0,6–0,74:0; 0,4–0,59:‑2; &lt;0,4:‑3</x:v>
      </x:c>
      <x:c r="L24" s="90"/>
      <x:c r="M24" s="90" t="str">
        <x:v>ESRS G1, GRI 205/207, OECD Anti‑Bribery</x:v>
      </x:c>
      <x:c r="N24" s="90" t="str">
        <x:v>Siehe Quelle: Definition gemäß Standard (ESRS/GRI/Taxonomie/ISO).</x:v>
      </x:c>
    </x:row>
    <x:row r="25" ht="36" customHeight="1">
      <x:c r="A25" s="90" t="str">
        <x:v>WOK-G-106</x:v>
      </x:c>
      <x:c r="B25" s="90" t="str">
        <x:v>SDG 1 – Keine Armut</x:v>
      </x:c>
      <x:c r="C25" s="90" t="str">
        <x:v>1.a</x:v>
      </x:c>
      <x:c r="D25" s="90" t="str">
        <x:v>Steuertransparenz für Sozialstaat</x:v>
      </x:c>
      <x:c r="E25" s="90" t="str">
        <x:v>Steuertransparenz für Sozialstaat – Steuertransparenz</x:v>
      </x:c>
      <x:c r="F25" s="90" t="str">
        <x:v>CbCR‑Offenlegung</x:v>
      </x:c>
      <x:c r="G25" s="90" t="str">
        <x:v>0–1</x:v>
      </x:c>
      <x:c r="H25" s="90" t="str">
        <x:v>higher_is_better</x:v>
      </x:c>
      <x:c r="I25" s="90" t="str">
        <x:v>ESRS G1; GRI 205/207</x:v>
      </x:c>
      <x:c r="J25" s="90" t="str">
        <x:v>G47 Handel; K Versicherungen; M72 F&amp;E</x:v>
      </x:c>
      <x:c r="K25" s="90" t="str">
        <x:v>vollständig:+3; teilweise:+2; minimal:0; schlecht:‑2</x:v>
      </x:c>
      <x:c r="L25" s="90"/>
      <x:c r="M25" s="90" t="str">
        <x:v>ESRS G1, GRI 205/207, OECD Anti‑Bribery</x:v>
      </x:c>
      <x:c r="N25" s="90" t="str">
        <x:v>Siehe Quelle: Definition gemäß Standard (ESRS/GRI/Taxonomie/ISO).</x:v>
      </x:c>
    </x:row>
    <x:row r="26" ht="36" customHeight="1">
      <x:c r="A26" s="90" t="str">
        <x:v>WOK-S-113</x:v>
      </x:c>
      <x:c r="B26" s="90" t="str">
        <x:v>SDG 1 – Keine Armut</x:v>
      </x:c>
      <x:c r="C26" s="90" t="str">
        <x:v>1.2</x:v>
      </x:c>
      <x:c r="D26" s="90" t="str">
        <x:v>Existenzsichernde Teilzeit/Minijobs</x:v>
      </x:c>
      <x:c r="E26" s="90" t="str">
        <x:v>Existenzsichernde Teilzeit/Minijobs – Living Wage</x:v>
      </x:c>
      <x:c r="F26" s="90" t="str">
        <x:v>Abdeckung Lebenslohn</x:v>
      </x:c>
      <x:c r="G26" s="90" t="str">
        <x:v>% Beschäftigte</x:v>
      </x:c>
      <x:c r="H26" s="90" t="str">
        <x:v>higher_is_better</x:v>
      </x:c>
      <x:c r="I26" s="90" t="str">
        <x:v>ESRS S1; GRI 401/403/405/406</x:v>
      </x:c>
      <x:c r="J26" s="90" t="str">
        <x:v>G47 Handel; K Versicherungen; M72 F&amp;E</x:v>
      </x:c>
      <x:c r="K26" s="90" t="str">
        <x:v>≥95:+3; 80–94:+2; 60–79:0; 40–59:‑2; &lt;40:‑3</x:v>
      </x:c>
      <x:c r="L26" s="90"/>
      <x:c r="M26" s="90" t="str">
        <x:v>ESRS S1, GRI 401/403/405/406, ILO</x:v>
      </x:c>
      <x:c r="N26" s="90" t="str">
        <x:v>Anteil Beschäftigte ≥ Living Wage (zertifizierte Methodik).</x:v>
      </x:c>
    </x:row>
    <x:row r="27" ht="36" customHeight="1">
      <x:c r="A27" s="90" t="str">
        <x:v>WOK-S-114</x:v>
      </x:c>
      <x:c r="B27" s="90" t="str">
        <x:v>SDG 1 – Keine Armut</x:v>
      </x:c>
      <x:c r="C27" s="90" t="str">
        <x:v>1.2</x:v>
      </x:c>
      <x:c r="D27" s="90" t="str">
        <x:v>Existenzsichernde Teilzeit/Minijobs</x:v>
      </x:c>
      <x:c r="E27" s="90" t="str">
        <x:v>Existenzsichernde Teilzeit/Minijobs – Tarifbindung</x:v>
      </x:c>
      <x:c r="F27" s="90" t="str">
        <x:v>Beschäftigte unter Kollektivvertrag</x:v>
      </x:c>
      <x:c r="G27" s="90" t="str">
        <x:v>%</x:v>
      </x:c>
      <x:c r="H27" s="90" t="str">
        <x:v>higher_is_better</x:v>
      </x:c>
      <x:c r="I27" s="90" t="str">
        <x:v>ESRS S1; GRI 401/403/405/406</x:v>
      </x:c>
      <x:c r="J27" s="90" t="str">
        <x:v>G47 Handel; K Versicherungen; M72 F&amp;E</x:v>
      </x:c>
      <x:c r="K27" s="90" t="str">
        <x:v>≥90:+3; 70–89:+2; 50–69:0; 30–49:‑2; &lt;30:‑3</x:v>
      </x:c>
      <x:c r="L27" s="90"/>
      <x:c r="M27" s="90" t="str">
        <x:v>ESRS S1, GRI 401/403/405/406, ILO</x:v>
      </x:c>
      <x:c r="N27" s="90" t="str">
        <x:v>Quote = Zähler / Nenner gemäß Quelle; in %.</x:v>
      </x:c>
    </x:row>
    <x:row r="28" ht="36" customHeight="1">
      <x:c r="A28" s="90" t="str">
        <x:v>WOK-S-115</x:v>
      </x:c>
      <x:c r="B28" s="90" t="str">
        <x:v>SDG 1 – Keine Armut</x:v>
      </x:c>
      <x:c r="C28" s="90" t="str">
        <x:v>1.2</x:v>
      </x:c>
      <x:c r="D28" s="90" t="str">
        <x:v>Existenzsichernde Teilzeit/Minijobs</x:v>
      </x:c>
      <x:c r="E28" s="90" t="str">
        <x:v>Existenzsichernde Teilzeit/Minijobs – LTIFR</x:v>
      </x:c>
      <x:c r="F28" s="90" t="str">
        <x:v>Arbeitsunfälle pro Mio Stunden</x:v>
      </x:c>
      <x:c r="G28" s="90" t="str">
        <x:v>Unfälle/Mio Std.</x:v>
      </x:c>
      <x:c r="H28" s="90" t="str">
        <x:v>lower_is_better</x:v>
      </x:c>
      <x:c r="I28" s="90" t="str">
        <x:v>ESRS S1; GRI 401/403/405/406</x:v>
      </x:c>
      <x:c r="J28" s="90" t="str">
        <x:v>G47 Handel; K Versicherungen; M72 F&amp;E</x:v>
      </x:c>
      <x:c r="K28" s="90" t="str">
        <x:v>0:+3; ≤1:+2; ≤3:0; ≤5:‑2; &gt;5:‑3</x:v>
      </x:c>
      <x:c r="L28" s="90"/>
      <x:c r="M28" s="90" t="str">
        <x:v>ESRS S1, GRI 401/403/405/406, ILO</x:v>
      </x:c>
      <x:c r="N28" s="90" t="str">
        <x:v>LTIFR = Unfälle mit Ausfallzeit / 1 Mio. Std. (ILO/GRI 403).</x:v>
      </x:c>
    </x:row>
    <x:row r="29" ht="36" customHeight="1">
      <x:c r="A29" s="90" t="str">
        <x:v>WOK-E-101</x:v>
      </x:c>
      <x:c r="B29" s="90" t="str">
        <x:v>SDG 2 – Kein Hunger</x:v>
      </x:c>
      <x:c r="C29" s="90" t="str">
        <x:v>2.4</x:v>
      </x:c>
      <x:c r="D29" s="90" t="str">
        <x:v>Nährstoffmanagement (N‑Überschuss)</x:v>
      </x:c>
      <x:c r="E29" s="90" t="str">
        <x:v>Nährstoffmanagement (N‑Überschuss) – Entnahme (WSI)</x:v>
      </x:c>
      <x:c r="F29" s="90" t="str">
        <x:v>Wasserentnahme × Wasserstressindex</x:v>
      </x:c>
      <x:c r="G29" s="90" t="str">
        <x:v>m³*WSI</x:v>
      </x:c>
      <x:c r="H29" s="90" t="str">
        <x:v>lower_is_better</x:v>
      </x:c>
      <x:c r="I29" s="90" t="str">
        <x:v>ESRS E3; WRI Aqueduct</x:v>
      </x:c>
      <x:c r="J29" s="90" t="str">
        <x:v>A01 Landwirtschaft</x:v>
      </x:c>
      <x:c r="K29" s="90" t="str">
        <x:v>Top‑10%:+3; Mittel:0; &gt;150%:‑2; &gt;250%:‑3</x:v>
      </x:c>
      <x:c r="L29" s="90"/>
      <x:c r="M29" s="90" t="str">
        <x:v>ESRS E3, WRI Aqueduct, ISO 14046 (Water Footprint)</x:v>
      </x:c>
      <x:c r="N29" s="90" t="str">
        <x:v>∑(m³ Standort × WRI‑Aqueduct‑Stressfaktor).</x:v>
      </x:c>
    </x:row>
    <x:row r="30" ht="36" customHeight="1">
      <x:c r="A30" s="90" t="str">
        <x:v>WOK-E-102</x:v>
      </x:c>
      <x:c r="B30" s="90" t="str">
        <x:v>SDG 2 – Kein Hunger</x:v>
      </x:c>
      <x:c r="C30" s="90" t="str">
        <x:v>2.4</x:v>
      </x:c>
      <x:c r="D30" s="90" t="str">
        <x:v>Nährstoffmanagement (N‑Überschuss)</x:v>
      </x:c>
      <x:c r="E30" s="90" t="str">
        <x:v>Nährstoffmanagement (N‑Überschuss) – Reuse</x:v>
      </x:c>
      <x:c r="F30" s="90" t="str">
        <x:v>Anteil wiederverwendetes Prozesswasser</x:v>
      </x:c>
      <x:c r="G30" s="90" t="str">
        <x:v>%</x:v>
      </x:c>
      <x:c r="H30" s="90" t="str">
        <x:v>higher_is_better</x:v>
      </x:c>
      <x:c r="I30" s="90" t="str">
        <x:v>ESRS E3; WRI Aqueduct</x:v>
      </x:c>
      <x:c r="J30" s="90" t="str">
        <x:v>A01 Landwirtschaft</x:v>
      </x:c>
      <x:c r="K30" s="90" t="str">
        <x:v>≥90%:+3; 70–89%:+2; 50–69%:0; 30–49%:‑2; &lt;30%:‑3</x:v>
      </x:c>
      <x:c r="L30" s="90"/>
      <x:c r="M30" s="90" t="str">
        <x:v>ESRS E3, WRI Aqueduct, ISO 14046 (Water Footprint)</x:v>
      </x:c>
      <x:c r="N30" s="90" t="str">
        <x:v>Quote = Zähler / Nenner gemäß Quelle; in %.</x:v>
      </x:c>
    </x:row>
    <x:row r="31" ht="36" customHeight="1">
      <x:c r="A31" s="90" t="str">
        <x:v>WOK-E-103</x:v>
      </x:c>
      <x:c r="B31" s="90" t="str">
        <x:v>SDG 2 – Kein Hunger</x:v>
      </x:c>
      <x:c r="C31" s="90" t="str">
        <x:v>2.4</x:v>
      </x:c>
      <x:c r="D31" s="90" t="str">
        <x:v>Nährstoffmanagement (N‑Überschuss)</x:v>
      </x:c>
      <x:c r="E31" s="90" t="str">
        <x:v>Nährstoffmanagement (N‑Überschuss) – Abwasserqualität</x:v>
      </x:c>
      <x:c r="F31" s="90" t="str">
        <x:v>Proben &gt; Grenzwert</x:v>
      </x:c>
      <x:c r="G31" s="90" t="str">
        <x:v>%</x:v>
      </x:c>
      <x:c r="H31" s="90" t="str">
        <x:v>lower_is_better</x:v>
      </x:c>
      <x:c r="I31" s="90" t="str">
        <x:v>ESRS E3; WRI Aqueduct</x:v>
      </x:c>
      <x:c r="J31" s="90" t="str">
        <x:v>A01 Landwirtschaft</x:v>
      </x:c>
      <x:c r="K31" s="90" t="str">
        <x:v>≤50% Grenzwert:+3; ≤75%:+2; ≤100%:0; 101–120%:‑2; &gt;120%:‑3</x:v>
      </x:c>
      <x:c r="L31" s="90"/>
      <x:c r="M31" s="90" t="str">
        <x:v>ESRS E3, WRI Aqueduct, ISO 14046 (Water Footprint)</x:v>
      </x:c>
      <x:c r="N31" s="90" t="str">
        <x:v>Anteil Proben &gt; Grenzwert im Berichtszeitraum.</x:v>
      </x:c>
    </x:row>
    <x:row r="32" ht="36" customHeight="1">
      <x:c r="A32" s="90" t="str">
        <x:v>WOK-E-104</x:v>
      </x:c>
      <x:c r="B32" s="90" t="str">
        <x:v>SDG 2 – Kein Hunger</x:v>
      </x:c>
      <x:c r="C32" s="90" t="str">
        <x:v>2.4</x:v>
      </x:c>
      <x:c r="D32" s="90" t="str">
        <x:v>Pestizideinsatz</x:v>
      </x:c>
      <x:c r="E32" s="90" t="str">
        <x:v>Pestizideinsatz – Abfallintensität</x:v>
      </x:c>
      <x:c r="F32" s="90" t="str">
        <x:v>Abfallmenge je Output</x:v>
      </x:c>
      <x:c r="G32" s="90" t="str">
        <x:v>kg/t</x:v>
      </x:c>
      <x:c r="H32" s="90" t="str">
        <x:v>lower_is_better</x:v>
      </x:c>
      <x:c r="I32" s="90" t="str">
        <x:v>ESRS E5; GRI 306/301</x:v>
      </x:c>
      <x:c r="J32" s="90" t="str">
        <x:v>A01 Landwirtschaft</x:v>
      </x:c>
      <x:c r="K32" s="90" t="str">
        <x:v>Top‑10%:+3; Mittel:0; &gt;150%:‑2; &gt;250%:‑3</x:v>
      </x:c>
      <x:c r="L32" s="90"/>
      <x:c r="M32" s="90" t="str">
        <x:v>ESRS E5, GRI 306, WEEE/VerpackG</x:v>
      </x:c>
      <x:c r="N32" s="90" t="str">
        <x:v>Siehe Quelle: Definition gemäß Standard (ESRS/GRI/Taxonomie/ISO).</x:v>
      </x:c>
    </x:row>
    <x:row r="33" ht="36" customHeight="1">
      <x:c r="A33" s="90" t="str">
        <x:v>WOK-E-105</x:v>
      </x:c>
      <x:c r="B33" s="90" t="str">
        <x:v>SDG 2 – Kein Hunger</x:v>
      </x:c>
      <x:c r="C33" s="90" t="str">
        <x:v>2.4</x:v>
      </x:c>
      <x:c r="D33" s="90" t="str">
        <x:v>Pestizideinsatz</x:v>
      </x:c>
      <x:c r="E33" s="90" t="str">
        <x:v>Pestizideinsatz – Recyclingquote</x:v>
      </x:c>
      <x:c r="F33" s="90" t="str">
        <x:v>Anteil verwerteter Abfälle</x:v>
      </x:c>
      <x:c r="G33" s="90" t="str">
        <x:v>%</x:v>
      </x:c>
      <x:c r="H33" s="90" t="str">
        <x:v>higher_is_better</x:v>
      </x:c>
      <x:c r="I33" s="90" t="str">
        <x:v>ESRS E5; GRI 306/301</x:v>
      </x:c>
      <x:c r="J33" s="90" t="str">
        <x:v>A01 Landwirtschaft</x:v>
      </x:c>
      <x:c r="K33" s="90" t="str">
        <x:v>≥90%:+3; 70–89%:+2; 50–69%:0; 30–49%:‑2; &lt;30%:‑3</x:v>
      </x:c>
      <x:c r="L33" s="90"/>
      <x:c r="M33" s="90" t="str">
        <x:v>ESRS E5, GRI 306, WEEE/VerpackG</x:v>
      </x:c>
      <x:c r="N33" s="90" t="str">
        <x:v>Recyclingquote = stofflich verwertete Menge / Gesamtabfall.</x:v>
      </x:c>
    </x:row>
    <x:row r="34" ht="36" customHeight="1">
      <x:c r="A34" s="90" t="str">
        <x:v>WOK-E-106</x:v>
      </x:c>
      <x:c r="B34" s="90" t="str">
        <x:v>SDG 2 – Kein Hunger</x:v>
      </x:c>
      <x:c r="C34" s="90" t="str">
        <x:v>2.4</x:v>
      </x:c>
      <x:c r="D34" s="90" t="str">
        <x:v>Pestizideinsatz</x:v>
      </x:c>
      <x:c r="E34" s="90" t="str">
        <x:v>Pestizideinsatz – Gefährlicher Abfall</x:v>
      </x:c>
      <x:c r="F34" s="90" t="str">
        <x:v>Gefährlicher Abfall je Output</x:v>
      </x:c>
      <x:c r="G34" s="90" t="str">
        <x:v>kg/t</x:v>
      </x:c>
      <x:c r="H34" s="90" t="str">
        <x:v>lower_is_better</x:v>
      </x:c>
      <x:c r="I34" s="90" t="str">
        <x:v>ESRS E5; GRI 306/301</x:v>
      </x:c>
      <x:c r="J34" s="90" t="str">
        <x:v>A01 Landwirtschaft</x:v>
      </x:c>
      <x:c r="K34" s="90" t="str">
        <x:v>Top‑10%:+3; Mittel:0; &gt;150%:‑2; &gt;250%:‑3</x:v>
      </x:c>
      <x:c r="L34" s="90"/>
      <x:c r="M34" s="90" t="str">
        <x:v>ESRS E5, GRI 306, WEEE/VerpackG</x:v>
      </x:c>
      <x:c r="N34" s="90" t="str">
        <x:v>Gefährlicher Abfall‑Intensität = Gefährlicher Abfall / Output bzw. Umsatz.</x:v>
      </x:c>
    </x:row>
    <x:row r="35" ht="36" customHeight="1">
      <x:c r="A35" s="90" t="str">
        <x:v>WOK-E-107</x:v>
      </x:c>
      <x:c r="B35" s="90" t="str">
        <x:v>SDG 2 – Kein Hunger</x:v>
      </x:c>
      <x:c r="C35" s="90" t="str">
        <x:v>2.4</x:v>
      </x:c>
      <x:c r="D35" s="90" t="str">
        <x:v>Wasserentnahme (WSI)</x:v>
      </x:c>
      <x:c r="E35" s="90" t="str">
        <x:v>Wasserentnahme (WSI) – Entnahme (WSI)</x:v>
      </x:c>
      <x:c r="F35" s="90" t="str">
        <x:v>Wasserentnahme × Wasserstressindex</x:v>
      </x:c>
      <x:c r="G35" s="90" t="str">
        <x:v>m³*WSI</x:v>
      </x:c>
      <x:c r="H35" s="90" t="str">
        <x:v>lower_is_better</x:v>
      </x:c>
      <x:c r="I35" s="90" t="str">
        <x:v>ESRS E3; WRI Aqueduct</x:v>
      </x:c>
      <x:c r="J35" s="90" t="str">
        <x:v>A01 Landwirtschaft</x:v>
      </x:c>
      <x:c r="K35" s="90" t="str">
        <x:v>Top‑10%:+3; Mittel:0; &gt;150%:‑2; &gt;250%:‑3</x:v>
      </x:c>
      <x:c r="L35" s="90"/>
      <x:c r="M35" s="90" t="str">
        <x:v>ESRS E3, WRI Aqueduct, ISO 14046 (Water Footprint)</x:v>
      </x:c>
      <x:c r="N35" s="90" t="str">
        <x:v>∑(m³ Standort × WRI‑Aqueduct‑Stressfaktor).</x:v>
      </x:c>
    </x:row>
    <x:row r="36" ht="36" customHeight="1">
      <x:c r="A36" s="90" t="str">
        <x:v>WOK-E-108</x:v>
      </x:c>
      <x:c r="B36" s="90" t="str">
        <x:v>SDG 2 – Kein Hunger</x:v>
      </x:c>
      <x:c r="C36" s="90" t="str">
        <x:v>2.4</x:v>
      </x:c>
      <x:c r="D36" s="90" t="str">
        <x:v>Wasserentnahme (WSI)</x:v>
      </x:c>
      <x:c r="E36" s="90" t="str">
        <x:v>Wasserentnahme (WSI) – Reuse</x:v>
      </x:c>
      <x:c r="F36" s="90" t="str">
        <x:v>Anteil wiederverwendetes Prozesswasser</x:v>
      </x:c>
      <x:c r="G36" s="90" t="str">
        <x:v>%</x:v>
      </x:c>
      <x:c r="H36" s="90" t="str">
        <x:v>higher_is_better</x:v>
      </x:c>
      <x:c r="I36" s="90" t="str">
        <x:v>ESRS E3; WRI Aqueduct</x:v>
      </x:c>
      <x:c r="J36" s="90" t="str">
        <x:v>A01 Landwirtschaft</x:v>
      </x:c>
      <x:c r="K36" s="90" t="str">
        <x:v>≥90%:+3; 70–89%:+2; 50–69%:0; 30–49%:‑2; &lt;30%:‑3</x:v>
      </x:c>
      <x:c r="L36" s="90"/>
      <x:c r="M36" s="90" t="str">
        <x:v>ESRS E3, WRI Aqueduct, ISO 14046 (Water Footprint)</x:v>
      </x:c>
      <x:c r="N36" s="90" t="str">
        <x:v>∑(m³ Standort × WRI‑Aqueduct‑Stressfaktor).</x:v>
      </x:c>
    </x:row>
    <x:row r="37" ht="36" customHeight="1">
      <x:c r="A37" s="90" t="str">
        <x:v>WOK-E-109</x:v>
      </x:c>
      <x:c r="B37" s="90" t="str">
        <x:v>SDG 2 – Kein Hunger</x:v>
      </x:c>
      <x:c r="C37" s="90" t="str">
        <x:v>2.4</x:v>
      </x:c>
      <x:c r="D37" s="90" t="str">
        <x:v>Wasserentnahme (WSI)</x:v>
      </x:c>
      <x:c r="E37" s="90" t="str">
        <x:v>Wasserentnahme (WSI) – Abwasserqualität</x:v>
      </x:c>
      <x:c r="F37" s="90" t="str">
        <x:v>Proben &gt; Grenzwert</x:v>
      </x:c>
      <x:c r="G37" s="90" t="str">
        <x:v>%</x:v>
      </x:c>
      <x:c r="H37" s="90" t="str">
        <x:v>lower_is_better</x:v>
      </x:c>
      <x:c r="I37" s="90" t="str">
        <x:v>ESRS E3; WRI Aqueduct</x:v>
      </x:c>
      <x:c r="J37" s="90" t="str">
        <x:v>A01 Landwirtschaft</x:v>
      </x:c>
      <x:c r="K37" s="90" t="str">
        <x:v>≤50% Grenzwert:+3; ≤75%:+2; ≤100%:0; 101–120%:‑2; &gt;120%:‑3</x:v>
      </x:c>
      <x:c r="L37" s="90"/>
      <x:c r="M37" s="90" t="str">
        <x:v>ESRS E3, WRI Aqueduct, ISO 14046 (Water Footprint)</x:v>
      </x:c>
      <x:c r="N37" s="90" t="str">
        <x:v>∑(m³ Standort × WRI‑Aqueduct‑Stressfaktor).</x:v>
      </x:c>
    </x:row>
    <x:row r="38" ht="36" customHeight="1">
      <x:c r="A38" s="90" t="str">
        <x:v>WOK-SC-104</x:v>
      </x:c>
      <x:c r="B38" s="90" t="str">
        <x:v>SDG 2 – Kein Hunger</x:v>
      </x:c>
      <x:c r="C38" s="90" t="str">
        <x:v>2.3</x:v>
      </x:c>
      <x:c r="D38" s="90" t="str">
        <x:v>Kleinbauern‑Integration</x:v>
      </x:c>
      <x:c r="E38" s="90" t="str">
        <x:v>Kleinbauern‑Integration – ESG‑Spend‑Coverage</x:v>
      </x:c>
      <x:c r="F38" s="90" t="str">
        <x:v>Anteil verifizierter ESG‑Daten am Spend</x:v>
      </x:c>
      <x:c r="G38" s="90" t="str">
        <x:v>%</x:v>
      </x:c>
      <x:c r="H38" s="90" t="str">
        <x:v>higher_is_better</x:v>
      </x:c>
      <x:c r="I38" s="90" t="str">
        <x:v>ESRS S2; GRI 308/414/408/409</x:v>
      </x:c>
      <x:c r="J38" s="90" t="str">
        <x:v>A01 Landwirtschaft</x:v>
      </x:c>
      <x:c r="K38" s="90" t="str">
        <x:v>≥90:+3; 70–89:+2; 50–69:0; 30–49:‑2; &lt;30:‑3</x:v>
      </x:c>
      <x:c r="L38" s="90"/>
      <x:c r="M38" s="90" t="str">
        <x:v>ESRS S2; GRI 308/414/408/409</x:v>
      </x:c>
      <x:c r="N38" s="90" t="str">
        <x:v>Quote = Zähler / Nenner gemäß Quelle; in %.</x:v>
      </x:c>
    </x:row>
    <x:row r="39" ht="36" customHeight="1">
      <x:c r="A39" s="90" t="str">
        <x:v>WOK-SC-105</x:v>
      </x:c>
      <x:c r="B39" s="90" t="str">
        <x:v>SDG 2 – Kein Hunger</x:v>
      </x:c>
      <x:c r="C39" s="90" t="str">
        <x:v>2.3</x:v>
      </x:c>
      <x:c r="D39" s="90" t="str">
        <x:v>Kleinbauern‑Integration</x:v>
      </x:c>
      <x:c r="E39" s="90" t="str">
        <x:v>Kleinbauern‑Integration – Kinder/Zwangsarbeit</x:v>
      </x:c>
      <x:c r="F39" s="90" t="str">
        <x:v>Audits ohne Verstöße</x:v>
      </x:c>
      <x:c r="G39" s="90" t="str">
        <x:v>% Lieferanten</x:v>
      </x:c>
      <x:c r="H39" s="90" t="str">
        <x:v>higher_is_better</x:v>
      </x:c>
      <x:c r="I39" s="90" t="str">
        <x:v>ESRS S2; GRI 308/414/408/409</x:v>
      </x:c>
      <x:c r="J39" s="90" t="str">
        <x:v>A01 Landwirtschaft</x:v>
      </x:c>
      <x:c r="K39" s="90" t="str">
        <x:v>≥98:+3; 90–97:+2; 75–89:0; 50–74:‑2; &lt;50:‑3</x:v>
      </x:c>
      <x:c r="L39" s="90"/>
      <x:c r="M39" s="90" t="str">
        <x:v>ESRS S2, GRI 308/414, OECD Due Diligence</x:v>
      </x:c>
      <x:c r="N39" s="90" t="str">
        <x:v>Quote = Zähler / Nenner gemäß Quelle; in %.</x:v>
      </x:c>
    </x:row>
    <x:row r="40" ht="36" customHeight="1">
      <x:c r="A40" s="90" t="str">
        <x:v>WOK-SC-106</x:v>
      </x:c>
      <x:c r="B40" s="90" t="str">
        <x:v>SDG 2 – Kein Hunger</x:v>
      </x:c>
      <x:c r="C40" s="90" t="str">
        <x:v>2.3</x:v>
      </x:c>
      <x:c r="D40" s="90" t="str">
        <x:v>Kleinbauern‑Integration</x:v>
      </x:c>
      <x:c r="E40" s="90" t="str">
        <x:v>Kleinbauern‑Integration – Scope‑3 Daten</x:v>
      </x:c>
      <x:c r="F40" s="90" t="str">
        <x:v>Primärdaten‑Abdeckung</x:v>
      </x:c>
      <x:c r="G40" s="90" t="str">
        <x:v>% Kategorien</x:v>
      </x:c>
      <x:c r="H40" s="90" t="str">
        <x:v>higher_is_better</x:v>
      </x:c>
      <x:c r="I40" s="90" t="str">
        <x:v>ESRS E1; GHG Protocol</x:v>
      </x:c>
      <x:c r="J40" s="90" t="str">
        <x:v>A01 Landwirtschaft</x:v>
      </x:c>
      <x:c r="K40" s="90" t="str">
        <x:v>≥80:+3; 60–79:+2; 40–59:0; 20–39:‑2; &lt;20:‑3</x:v>
      </x:c>
      <x:c r="L40" s="90"/>
      <x:c r="M40" s="90" t="str">
        <x:v>ESRS E1, GHG Protocol (Corporate/Scope 1–3), ISO 14064/14067</x:v>
      </x:c>
      <x:c r="N40" s="90" t="str">
        <x:v>Quote = Zähler / Nenner gemäß Quelle; in %.</x:v>
      </x:c>
    </x:row>
    <x:row r="41" ht="36" customHeight="1">
      <x:c r="A41" s="90" t="str">
        <x:v>WOK-P-101</x:v>
      </x:c>
      <x:c r="B41" s="90" t="str">
        <x:v>SDG 2 – Kein Hunger</x:v>
      </x:c>
      <x:c r="C41" s="90" t="str">
        <x:v>2.4</x:v>
      </x:c>
      <x:c r="D41" s="90" t="str">
        <x:v>Produkt‑PCF Agrar</x:v>
      </x:c>
      <x:c r="E41" s="90" t="str">
        <x:v>Produkt‑PCF Agrar – PCF</x:v>
      </x:c>
      <x:c r="F41" s="90" t="str">
        <x:v>CO₂‑Fußabdruck pro Einheit</x:v>
      </x:c>
      <x:c r="G41" s="90" t="str">
        <x:v>kg CO₂e/Einheit</x:v>
      </x:c>
      <x:c r="H41" s="90" t="str">
        <x:v>lower_is_better</x:v>
      </x:c>
      <x:c r="I41" s="90" t="str">
        <x:v>ISO 14067; ESRS E5; GRI 306/301; WEEE/VerpackG</x:v>
      </x:c>
      <x:c r="J41" s="90" t="str">
        <x:v>A01 Landwirtschaft</x:v>
      </x:c>
      <x:c r="K41" s="90" t="str">
        <x:v>Top‑10%:+3; ±Benchmark:0; &gt;150%:‑2; &gt;250%:‑3</x:v>
      </x:c>
      <x:c r="L41" s="90"/>
      <x:c r="M41" s="90" t="str">
        <x:v>ISO 14067/14040/44 (LCA/PCF), PEF/EF 3.1, EU Reparierbarkeitsindex</x:v>
      </x:c>
      <x:c r="N41" s="90" t="str">
        <x:v>PCF gemäß ISO 14067/PEF; Well‑to‑Gate + Nutzung falls zutreffend.</x:v>
      </x:c>
    </x:row>
    <x:row r="42" ht="36" customHeight="1">
      <x:c r="A42" s="90" t="str">
        <x:v>WOK-P-102</x:v>
      </x:c>
      <x:c r="B42" s="90" t="str">
        <x:v>SDG 2 – Kein Hunger</x:v>
      </x:c>
      <x:c r="C42" s="90" t="str">
        <x:v>2.4</x:v>
      </x:c>
      <x:c r="D42" s="90" t="str">
        <x:v>Produkt‑PCF Agrar</x:v>
      </x:c>
      <x:c r="E42" s="90" t="str">
        <x:v>Produkt‑PCF Agrar – Reparierbarkeit</x:v>
      </x:c>
      <x:c r="F42" s="90" t="str">
        <x:v>Reparierbarkeitsindex</x:v>
      </x:c>
      <x:c r="G42" s="90" t="str">
        <x:v>Score 0–10</x:v>
      </x:c>
      <x:c r="H42" s="90" t="str">
        <x:v>higher_is_better</x:v>
      </x:c>
      <x:c r="I42" s="90" t="str">
        <x:v>EU/FR Index</x:v>
      </x:c>
      <x:c r="J42" s="90" t="str">
        <x:v>A01 Landwirtschaft</x:v>
      </x:c>
      <x:c r="K42" s="90" t="str">
        <x:v>≥8:+3; 6–7,9:+2; 4–5,9:0; 2–3,9:‑2; &lt;2:‑3</x:v>
      </x:c>
      <x:c r="L42" s="90"/>
      <x:c r="M42" s="90" t="str">
        <x:v>ISO 14067/14040/44 (LCA/PCF), PEF/EF 3.1, EU Reparierbarkeitsindex</x:v>
      </x:c>
      <x:c r="N42" s="90" t="str">
        <x:v>PCF gemäß ISO 14067/PEF; Well‑to‑Gate + Nutzung falls zutreffend.</x:v>
      </x:c>
    </x:row>
    <x:row r="43" ht="36" customHeight="1">
      <x:c r="A43" s="90" t="str">
        <x:v>WOK-P-103</x:v>
      </x:c>
      <x:c r="B43" s="90" t="str">
        <x:v>SDG 2 – Kein Hunger</x:v>
      </x:c>
      <x:c r="C43" s="90" t="str">
        <x:v>2.4</x:v>
      </x:c>
      <x:c r="D43" s="90" t="str">
        <x:v>Produkt‑PCF Agrar</x:v>
      </x:c>
      <x:c r="E43" s="90" t="str">
        <x:v>Produkt‑PCF Agrar – Rücknahme/Recycling</x:v>
      </x:c>
      <x:c r="F43" s="90" t="str">
        <x:v>Rücknahme‑/Recyclingquote</x:v>
      </x:c>
      <x:c r="G43" s="90" t="str">
        <x:v>%</x:v>
      </x:c>
      <x:c r="H43" s="90" t="str">
        <x:v>higher_is_better</x:v>
      </x:c>
      <x:c r="I43" s="90" t="str">
        <x:v>ESRS E5; GRI 306/301; WEEE/VerpackG</x:v>
      </x:c>
      <x:c r="J43" s="90" t="str">
        <x:v>A01 Landwirtschaft</x:v>
      </x:c>
      <x:c r="K43" s="90" t="str">
        <x:v>≥70:+3; 50–69:+2; 30–49:0; 15–29:‑2; &lt;15:‑3</x:v>
      </x:c>
      <x:c r="L43" s="90"/>
      <x:c r="M43" s="90" t="str">
        <x:v>ESRS E5, GRI 306, WEEE/VerpackG</x:v>
      </x:c>
      <x:c r="N43" s="90" t="str">
        <x:v>PCF gemäß ISO 14067/PEF; Well‑to‑Gate + Nutzung falls zutreffend.</x:v>
      </x:c>
    </x:row>
    <x:row r="44" ht="36" customHeight="1">
      <x:c r="A44" s="90" t="str">
        <x:v>WOK-E-110</x:v>
      </x:c>
      <x:c r="B44" s="90" t="str">
        <x:v>SDG 2 – Kein Hunger</x:v>
      </x:c>
      <x:c r="C44" s="90" t="str">
        <x:v>2.4</x:v>
      </x:c>
      <x:c r="D44" s="90" t="str">
        <x:v>Boden‑Organik/Fruchtbarkeit</x:v>
      </x:c>
      <x:c r="E44" s="90" t="str">
        <x:v>Boden‑Organik/Fruchtbarkeit – Nettoeffekt</x:v>
      </x:c>
      <x:c r="F44" s="90" t="str">
        <x:v>Net Gain/No Net Loss/Net Loss</x:v>
      </x:c>
      <x:c r="G44" s="90" t="str">
        <x:v>Qualitativ → Klasse</x:v>
      </x:c>
      <x:c r="H44" s="90" t="str">
        <x:v>higher_is_better</x:v>
      </x:c>
      <x:c r="I44" s="90" t="str">
        <x:v>ESRS E4; GIS/KBA</x:v>
      </x:c>
      <x:c r="J44" s="90" t="str">
        <x:v>A01 Landwirtschaft</x:v>
      </x:c>
      <x:c r="K44" s="90" t="str">
        <x:v>Net Gain:+3; No Net Loss:0; Net Loss:‑2/‑3</x:v>
      </x:c>
      <x:c r="L44" s="90"/>
      <x:c r="M44" s="90" t="str">
        <x:v>ESRS E4, CBD/GBF, EN 15978 (Bau)</x:v>
      </x:c>
      <x:c r="N44" s="90" t="str">
        <x:v>Siehe Quelle: Definition gemäß Standard (ESRS/GRI/Taxonomie/ISO).</x:v>
      </x:c>
    </x:row>
    <x:row r="45" ht="36" customHeight="1">
      <x:c r="A45" s="90" t="str">
        <x:v>WOK-E-111</x:v>
      </x:c>
      <x:c r="B45" s="90" t="str">
        <x:v>SDG 2 – Kein Hunger</x:v>
      </x:c>
      <x:c r="C45" s="90" t="str">
        <x:v>2.4</x:v>
      </x:c>
      <x:c r="D45" s="90" t="str">
        <x:v>Boden‑Organik/Fruchtbarkeit</x:v>
      </x:c>
      <x:c r="E45" s="90" t="str">
        <x:v>Boden‑Organik/Fruchtbarkeit – Landumwandlung</x:v>
      </x:c>
      <x:c r="F45" s="90" t="str">
        <x:v>Neue Flächen mit hohem Risiko</x:v>
      </x:c>
      <x:c r="G45" s="90" t="str">
        <x:v>ha/Jahr</x:v>
      </x:c>
      <x:c r="H45" s="90" t="str">
        <x:v>lower_is_better</x:v>
      </x:c>
      <x:c r="I45" s="90" t="str">
        <x:v>ESRS E4; GIS/KBA</x:v>
      </x:c>
      <x:c r="J45" s="90" t="str">
        <x:v>A01 Landwirtschaft</x:v>
      </x:c>
      <x:c r="K45" s="90" t="str">
        <x:v>0:+3; ≤1:+2; ≤3:0; ≤5:‑2; &gt;5:‑3</x:v>
      </x:c>
      <x:c r="L45" s="90"/>
      <x:c r="M45" s="90" t="str">
        <x:v>ESRS E4, CBD/GBF, EN 15978 (Bau)</x:v>
      </x:c>
      <x:c r="N45" s="90" t="str">
        <x:v>Siehe Quelle: Definition gemäß Standard (ESRS/GRI/Taxonomie/ISO).</x:v>
      </x:c>
    </x:row>
    <x:row r="46" ht="36" customHeight="1">
      <x:c r="A46" s="90" t="str">
        <x:v>WOK-E-112</x:v>
      </x:c>
      <x:c r="B46" s="90" t="str">
        <x:v>SDG 2 – Kein Hunger</x:v>
      </x:c>
      <x:c r="C46" s="90" t="str">
        <x:v>2.4</x:v>
      </x:c>
      <x:c r="D46" s="90" t="str">
        <x:v>Boden‑Organik/Fruchtbarkeit</x:v>
      </x:c>
      <x:c r="E46" s="90" t="str">
        <x:v>Boden‑Organik/Fruchtbarkeit – Deforestationsfrei</x:v>
      </x:c>
      <x:c r="F46" s="90" t="str">
        <x:v>Anteil deforestationsfreie Rohstoffe</x:v>
      </x:c>
      <x:c r="G46" s="90" t="str">
        <x:v>%</x:v>
      </x:c>
      <x:c r="H46" s="90" t="str">
        <x:v>higher_is_better</x:v>
      </x:c>
      <x:c r="I46" s="90" t="str">
        <x:v>ESRS E4; GIS/KBA</x:v>
      </x:c>
      <x:c r="J46" s="90" t="str">
        <x:v>A01 Landwirtschaft</x:v>
      </x:c>
      <x:c r="K46" s="90" t="str">
        <x:v>≥98:+3; 90–97:+2; 75–89:0; 50–74:‑2; &lt;50:‑3</x:v>
      </x:c>
      <x:c r="L46" s="90"/>
      <x:c r="M46" s="90" t="str">
        <x:v>ESRS E4, CBD/GBF, EN 15978 (Bau)</x:v>
      </x:c>
      <x:c r="N46" s="90" t="str">
        <x:v>Quote = Zähler / Nenner gemäß Quelle; in %.</x:v>
      </x:c>
    </x:row>
    <x:row r="47" ht="36" customHeight="1">
      <x:c r="A47" s="90" t="str">
        <x:v>WOK-S-116</x:v>
      </x:c>
      <x:c r="B47" s="90" t="str">
        <x:v>SDG 2 – Kein Hunger</x:v>
      </x:c>
      <x:c r="C47" s="90" t="str">
        <x:v>2.3</x:v>
      </x:c>
      <x:c r="D47" s="90" t="str">
        <x:v>Saisonarbeits‑Standards</x:v>
      </x:c>
      <x:c r="E47" s="90" t="str">
        <x:v>Saisonarbeits‑Standards – Living Wage</x:v>
      </x:c>
      <x:c r="F47" s="90" t="str">
        <x:v>Abdeckung Lebenslohn</x:v>
      </x:c>
      <x:c r="G47" s="90" t="str">
        <x:v>% Beschäftigte</x:v>
      </x:c>
      <x:c r="H47" s="90" t="str">
        <x:v>higher_is_better</x:v>
      </x:c>
      <x:c r="I47" s="90" t="str">
        <x:v>ESRS S1; GRI 401/403/405/406</x:v>
      </x:c>
      <x:c r="J47" s="90" t="str">
        <x:v>A01 Landwirtschaft</x:v>
      </x:c>
      <x:c r="K47" s="90" t="str">
        <x:v>≥95:+3; 80–94:+2; 60–79:0; 40–59:‑2; &lt;40:‑3</x:v>
      </x:c>
      <x:c r="L47" s="90"/>
      <x:c r="M47" s="90" t="str">
        <x:v>ESRS S1, GRI 401/403/405/406, ILO</x:v>
      </x:c>
      <x:c r="N47" s="90" t="str">
        <x:v>Anteil Beschäftigte ≥ Living Wage (zertifizierte Methodik).</x:v>
      </x:c>
    </x:row>
    <x:row r="48" ht="36" customHeight="1">
      <x:c r="A48" s="90" t="str">
        <x:v>WOK-S-117</x:v>
      </x:c>
      <x:c r="B48" s="90" t="str">
        <x:v>SDG 2 – Kein Hunger</x:v>
      </x:c>
      <x:c r="C48" s="90" t="str">
        <x:v>2.3</x:v>
      </x:c>
      <x:c r="D48" s="90" t="str">
        <x:v>Saisonarbeits‑Standards</x:v>
      </x:c>
      <x:c r="E48" s="90" t="str">
        <x:v>Saisonarbeits‑Standards – Tarifbindung</x:v>
      </x:c>
      <x:c r="F48" s="90" t="str">
        <x:v>Beschäftigte unter Kollektivvertrag</x:v>
      </x:c>
      <x:c r="G48" s="90" t="str">
        <x:v>%</x:v>
      </x:c>
      <x:c r="H48" s="90" t="str">
        <x:v>higher_is_better</x:v>
      </x:c>
      <x:c r="I48" s="90" t="str">
        <x:v>ESRS S1; GRI 401/403/405/406</x:v>
      </x:c>
      <x:c r="J48" s="90" t="str">
        <x:v>A01 Landwirtschaft</x:v>
      </x:c>
      <x:c r="K48" s="90" t="str">
        <x:v>≥90:+3; 70–89:+2; 50–69:0; 30–49:‑2; &lt;30:‑3</x:v>
      </x:c>
      <x:c r="L48" s="90"/>
      <x:c r="M48" s="90" t="str">
        <x:v>ESRS S1, GRI 401/403/405/406, ILO</x:v>
      </x:c>
      <x:c r="N48" s="90" t="str">
        <x:v>Quote = Zähler / Nenner gemäß Quelle; in %.</x:v>
      </x:c>
    </x:row>
    <x:row r="49" ht="36" customHeight="1">
      <x:c r="A49" s="90" t="str">
        <x:v>WOK-S-118</x:v>
      </x:c>
      <x:c r="B49" s="90" t="str">
        <x:v>SDG 2 – Kein Hunger</x:v>
      </x:c>
      <x:c r="C49" s="90" t="str">
        <x:v>2.3</x:v>
      </x:c>
      <x:c r="D49" s="90" t="str">
        <x:v>Saisonarbeits‑Standards</x:v>
      </x:c>
      <x:c r="E49" s="90" t="str">
        <x:v>Saisonarbeits‑Standards – LTIFR</x:v>
      </x:c>
      <x:c r="F49" s="90" t="str">
        <x:v>Arbeitsunfälle pro Mio Stunden</x:v>
      </x:c>
      <x:c r="G49" s="90" t="str">
        <x:v>Unfälle/Mio Std.</x:v>
      </x:c>
      <x:c r="H49" s="90" t="str">
        <x:v>lower_is_better</x:v>
      </x:c>
      <x:c r="I49" s="90" t="str">
        <x:v>ESRS S1; GRI 401/403/405/406</x:v>
      </x:c>
      <x:c r="J49" s="90" t="str">
        <x:v>A01 Landwirtschaft</x:v>
      </x:c>
      <x:c r="K49" s="90" t="str">
        <x:v>0:+3; ≤1:+2; ≤3:0; ≤5:‑2; &gt;5:‑3</x:v>
      </x:c>
      <x:c r="L49" s="90"/>
      <x:c r="M49" s="90" t="str">
        <x:v>ESRS S1, GRI 401/403/405/406, ILO</x:v>
      </x:c>
      <x:c r="N49" s="90" t="str">
        <x:v>LTIFR = Unfälle mit Ausfallzeit / 1 Mio. Std. (ILO/GRI 403).</x:v>
      </x:c>
    </x:row>
    <x:row r="50" ht="36" customHeight="1">
      <x:c r="A50" s="90" t="str">
        <x:v>WOK-G-107</x:v>
      </x:c>
      <x:c r="B50" s="90" t="str">
        <x:v>SDG 2 – Kein Hunger</x:v>
      </x:c>
      <x:c r="C50" s="90" t="str">
        <x:v>2.1</x:v>
      </x:c>
      <x:c r="D50" s="90" t="str">
        <x:v>Lebensmittelsicherheit &amp; Rückrufe</x:v>
      </x:c>
      <x:c r="E50" s="90" t="str">
        <x:v>Lebensmittelsicherheit &amp; Rückrufe – Antikorruption</x:v>
      </x:c>
      <x:c r="F50" s="90" t="str">
        <x:v>Bestätigte Fälle/1.000 FTE</x:v>
      </x:c>
      <x:c r="G50" s="90" t="str">
        <x:v>Fälle/1.000 FTE</x:v>
      </x:c>
      <x:c r="H50" s="90" t="str">
        <x:v>lower_is_better</x:v>
      </x:c>
      <x:c r="I50" s="90" t="str">
        <x:v>ESRS G1; GRI 205/207</x:v>
      </x:c>
      <x:c r="J50" s="90" t="str">
        <x:v>A01 Landwirtschaft</x:v>
      </x:c>
      <x:c r="K50" s="90" t="str">
        <x:v>0:+3; ≤0,2:+2; ≤0,5:0; ≤1:‑2; &gt;1:‑3</x:v>
      </x:c>
      <x:c r="L50" s="90"/>
      <x:c r="M50" s="90" t="str">
        <x:v>ESRS G1, GRI 205/207, OECD Anti‑Bribery</x:v>
      </x:c>
      <x:c r="N50" s="90" t="str">
        <x:v>Siehe Quelle: Definition gemäß Standard (ESRS/GRI/Taxonomie/ISO).</x:v>
      </x:c>
    </x:row>
    <x:row r="51" ht="36" customHeight="1">
      <x:c r="A51" s="90" t="str">
        <x:v>WOK-G-108</x:v>
      </x:c>
      <x:c r="B51" s="90" t="str">
        <x:v>SDG 2 – Kein Hunger</x:v>
      </x:c>
      <x:c r="C51" s="90" t="str">
        <x:v>2.1</x:v>
      </x:c>
      <x:c r="D51" s="90" t="str">
        <x:v>Lebensmittelsicherheit &amp; Rückrufe</x:v>
      </x:c>
      <x:c r="E51" s="90" t="str">
        <x:v>Lebensmittelsicherheit &amp; Rückrufe – Whistleblowing</x:v>
      </x:c>
      <x:c r="F51" s="90" t="str">
        <x:v>Wirksamkeits‑Score</x:v>
      </x:c>
      <x:c r="G51" s="90" t="str">
        <x:v>0–1</x:v>
      </x:c>
      <x:c r="H51" s="90" t="str">
        <x:v>higher_is_better</x:v>
      </x:c>
      <x:c r="I51" s="90" t="str">
        <x:v>ESRS G1; GRI 205/207</x:v>
      </x:c>
      <x:c r="J51" s="90" t="str">
        <x:v>A01 Landwirtschaft</x:v>
      </x:c>
      <x:c r="K51" s="90" t="str">
        <x:v>≥0,9:+3; 0,75–0,89:+2; 0,6–0,74:0; 0,4–0,59:‑2; &lt;0,4:‑3</x:v>
      </x:c>
      <x:c r="L51" s="90"/>
      <x:c r="M51" s="90" t="str">
        <x:v>ESRS G1, GRI 205/207, OECD Anti‑Bribery</x:v>
      </x:c>
      <x:c r="N51" s="90" t="str">
        <x:v>Siehe Quelle: Definition gemäß Standard (ESRS/GRI/Taxonomie/ISO).</x:v>
      </x:c>
    </x:row>
    <x:row r="52" ht="36" customHeight="1">
      <x:c r="A52" s="90" t="str">
        <x:v>WOK-G-109</x:v>
      </x:c>
      <x:c r="B52" s="90" t="str">
        <x:v>SDG 2 – Kein Hunger</x:v>
      </x:c>
      <x:c r="C52" s="90" t="str">
        <x:v>2.1</x:v>
      </x:c>
      <x:c r="D52" s="90" t="str">
        <x:v>Lebensmittelsicherheit &amp; Rückrufe</x:v>
      </x:c>
      <x:c r="E52" s="90" t="str">
        <x:v>Lebensmittelsicherheit &amp; Rückrufe – Steuertransparenz</x:v>
      </x:c>
      <x:c r="F52" s="90" t="str">
        <x:v>CbCR‑Offenlegung</x:v>
      </x:c>
      <x:c r="G52" s="90" t="str">
        <x:v>0–1</x:v>
      </x:c>
      <x:c r="H52" s="90" t="str">
        <x:v>higher_is_better</x:v>
      </x:c>
      <x:c r="I52" s="90" t="str">
        <x:v>ESRS G1; GRI 205/207</x:v>
      </x:c>
      <x:c r="J52" s="90" t="str">
        <x:v>A01 Landwirtschaft</x:v>
      </x:c>
      <x:c r="K52" s="90" t="str">
        <x:v>vollständig:+3; teilweise:+2; minimal:0; schlecht:‑2</x:v>
      </x:c>
      <x:c r="L52" s="90"/>
      <x:c r="M52" s="90" t="str">
        <x:v>ESRS G1, GRI 205/207, OECD Anti‑Bribery</x:v>
      </x:c>
      <x:c r="N52" s="90" t="str">
        <x:v>Siehe Quelle: Definition gemäß Standard (ESRS/GRI/Taxonomie/ISO).</x:v>
      </x:c>
    </x:row>
    <x:row r="53" ht="36" customHeight="1">
      <x:c r="A53" s="90" t="str">
        <x:v>WOK-E-113</x:v>
      </x:c>
      <x:c r="B53" s="90" t="str">
        <x:v>SDG 2 – Kein Hunger</x:v>
      </x:c>
      <x:c r="C53" s="90" t="str">
        <x:v>2.1</x:v>
      </x:c>
      <x:c r="D53" s="90" t="str">
        <x:v>Food Waste entlang Kette</x:v>
      </x:c>
      <x:c r="E53" s="90" t="str">
        <x:v>Food Waste entlang Kette – Abfallintensität</x:v>
      </x:c>
      <x:c r="F53" s="90" t="str">
        <x:v>Abfallmenge je Output</x:v>
      </x:c>
      <x:c r="G53" s="90" t="str">
        <x:v>kg/t</x:v>
      </x:c>
      <x:c r="H53" s="90" t="str">
        <x:v>lower_is_better</x:v>
      </x:c>
      <x:c r="I53" s="90" t="str">
        <x:v>ESRS E5; GRI 306/301</x:v>
      </x:c>
      <x:c r="J53" s="90" t="str">
        <x:v>A01 Landwirtschaft</x:v>
      </x:c>
      <x:c r="K53" s="90" t="str">
        <x:v>Top‑10%:+3; Mittel:0; &gt;150%:‑2; &gt;250%:‑3</x:v>
      </x:c>
      <x:c r="L53" s="90"/>
      <x:c r="M53" s="90" t="str">
        <x:v>ESRS E5, GRI 306, WEEE/VerpackG</x:v>
      </x:c>
      <x:c r="N53" s="90" t="str">
        <x:v>Siehe Quelle: Definition gemäß Standard (ESRS/GRI/Taxonomie/ISO).</x:v>
      </x:c>
    </x:row>
    <x:row r="54" ht="36" customHeight="1">
      <x:c r="A54" s="90" t="str">
        <x:v>WOK-E-114</x:v>
      </x:c>
      <x:c r="B54" s="90" t="str">
        <x:v>SDG 2 – Kein Hunger</x:v>
      </x:c>
      <x:c r="C54" s="90" t="str">
        <x:v>2.1</x:v>
      </x:c>
      <x:c r="D54" s="90" t="str">
        <x:v>Food Waste entlang Kette</x:v>
      </x:c>
      <x:c r="E54" s="90" t="str">
        <x:v>Food Waste entlang Kette – Recyclingquote</x:v>
      </x:c>
      <x:c r="F54" s="90" t="str">
        <x:v>Anteil verwerteter Abfälle</x:v>
      </x:c>
      <x:c r="G54" s="90" t="str">
        <x:v>%</x:v>
      </x:c>
      <x:c r="H54" s="90" t="str">
        <x:v>higher_is_better</x:v>
      </x:c>
      <x:c r="I54" s="90" t="str">
        <x:v>ESRS E5; GRI 306/301</x:v>
      </x:c>
      <x:c r="J54" s="90" t="str">
        <x:v>A01 Landwirtschaft</x:v>
      </x:c>
      <x:c r="K54" s="90" t="str">
        <x:v>≥90%:+3; 70–89%:+2; 50–69%:0; 30–49%:‑2; &lt;30%:‑3</x:v>
      </x:c>
      <x:c r="L54" s="90"/>
      <x:c r="M54" s="90" t="str">
        <x:v>ESRS E5, GRI 306, WEEE/VerpackG</x:v>
      </x:c>
      <x:c r="N54" s="90" t="str">
        <x:v>Recyclingquote = stofflich verwertete Menge / Gesamtabfall.</x:v>
      </x:c>
    </x:row>
    <x:row r="55" ht="36" customHeight="1">
      <x:c r="A55" s="90" t="str">
        <x:v>WOK-E-115</x:v>
      </x:c>
      <x:c r="B55" s="90" t="str">
        <x:v>SDG 2 – Kein Hunger</x:v>
      </x:c>
      <x:c r="C55" s="90" t="str">
        <x:v>2.1</x:v>
      </x:c>
      <x:c r="D55" s="90" t="str">
        <x:v>Food Waste entlang Kette</x:v>
      </x:c>
      <x:c r="E55" s="90" t="str">
        <x:v>Food Waste entlang Kette – Gefährlicher Abfall</x:v>
      </x:c>
      <x:c r="F55" s="90" t="str">
        <x:v>Gefährlicher Abfall je Output</x:v>
      </x:c>
      <x:c r="G55" s="90" t="str">
        <x:v>kg/t</x:v>
      </x:c>
      <x:c r="H55" s="90" t="str">
        <x:v>lower_is_better</x:v>
      </x:c>
      <x:c r="I55" s="90" t="str">
        <x:v>ESRS E5; GRI 306/301</x:v>
      </x:c>
      <x:c r="J55" s="90" t="str">
        <x:v>A01 Landwirtschaft</x:v>
      </x:c>
      <x:c r="K55" s="90" t="str">
        <x:v>Top‑10%:+3; Mittel:0; &gt;150%:‑2; &gt;250%:‑3</x:v>
      </x:c>
      <x:c r="L55" s="90"/>
      <x:c r="M55" s="90" t="str">
        <x:v>ESRS E5, GRI 306, WEEE/VerpackG</x:v>
      </x:c>
      <x:c r="N55" s="90" t="str">
        <x:v>Gefährlicher Abfall‑Intensität = Gefährlicher Abfall / Output bzw. Umsatz.</x:v>
      </x:c>
    </x:row>
    <x:row r="56" ht="36" customHeight="1">
      <x:c r="A56" s="90" t="str">
        <x:v>WOK-E-116</x:v>
      </x:c>
      <x:c r="B56" s="90" t="str">
        <x:v>SDG 3 – Gesundheit</x:v>
      </x:c>
      <x:c r="C56" s="90" t="str">
        <x:v>3.9</x:v>
      </x:c>
      <x:c r="D56" s="90" t="str">
        <x:v>Lokalemissionen NOx/PM/SOx</x:v>
      </x:c>
      <x:c r="E56" s="90" t="str">
        <x:v>Lokalemissionen NOx/PM/SOx – Antikorruption</x:v>
      </x:c>
      <x:c r="F56" s="90" t="str">
        <x:v>Bestätigte Fälle/1.000 FTE</x:v>
      </x:c>
      <x:c r="G56" s="90" t="str">
        <x:v>Fälle/1.000 FTE</x:v>
      </x:c>
      <x:c r="H56" s="90" t="str">
        <x:v>lower_is_better</x:v>
      </x:c>
      <x:c r="I56" s="90" t="str">
        <x:v>ESRS G1; GRI 205/207</x:v>
      </x:c>
      <x:c r="J56" s="90" t="str">
        <x:v>C20 Chemie; C24 Stahl; C29 Fahrzeuge</x:v>
      </x:c>
      <x:c r="K56" s="90" t="str">
        <x:v>0:+3; ≤0,2:+2; ≤0,5:0; ≤1:‑2; &gt;1:‑3</x:v>
      </x:c>
      <x:c r="L56" s="90"/>
      <x:c r="M56" s="90" t="str">
        <x:v>ESRS E1, GHG Protocol (Corporate/Scope 1–3), ISO 14064/14067</x:v>
      </x:c>
      <x:c r="N56" s="90" t="str">
        <x:v>Siehe Quelle: Definition gemäß Standard (ESRS/GRI/Taxonomie/ISO).</x:v>
      </x:c>
    </x:row>
    <x:row r="57" ht="36" customHeight="1">
      <x:c r="A57" s="90" t="str">
        <x:v>WOK-E-117</x:v>
      </x:c>
      <x:c r="B57" s="90" t="str">
        <x:v>SDG 3 – Gesundheit</x:v>
      </x:c>
      <x:c r="C57" s="90" t="str">
        <x:v>3.9</x:v>
      </x:c>
      <x:c r="D57" s="90" t="str">
        <x:v>Lokalemissionen NOx/PM/SOx</x:v>
      </x:c>
      <x:c r="E57" s="90" t="str">
        <x:v>Lokalemissionen NOx/PM/SOx – Whistleblowing</x:v>
      </x:c>
      <x:c r="F57" s="90" t="str">
        <x:v>Wirksamkeits‑Score</x:v>
      </x:c>
      <x:c r="G57" s="90" t="str">
        <x:v>0–1</x:v>
      </x:c>
      <x:c r="H57" s="90" t="str">
        <x:v>higher_is_better</x:v>
      </x:c>
      <x:c r="I57" s="90" t="str">
        <x:v>ESRS G1; GRI 205/207</x:v>
      </x:c>
      <x:c r="J57" s="90" t="str">
        <x:v>C20 Chemie; C24 Stahl; C29 Fahrzeuge</x:v>
      </x:c>
      <x:c r="K57" s="90" t="str">
        <x:v>≥0,9:+3; 0,75–0,89:+2; 0,6–0,74:0; 0,4–0,59:‑2; &lt;0,4:‑3</x:v>
      </x:c>
      <x:c r="L57" s="90"/>
      <x:c r="M57" s="90" t="str">
        <x:v>ESRS E1, GHG Protocol (Corporate/Scope 1–3), ISO 14064/14067</x:v>
      </x:c>
      <x:c r="N57" s="90" t="str">
        <x:v>Siehe Quelle: Definition gemäß Standard (ESRS/GRI/Taxonomie/ISO).</x:v>
      </x:c>
    </x:row>
    <x:row r="58" ht="36" customHeight="1">
      <x:c r="A58" s="90" t="str">
        <x:v>WOK-E-118</x:v>
      </x:c>
      <x:c r="B58" s="90" t="str">
        <x:v>SDG 3 – Gesundheit</x:v>
      </x:c>
      <x:c r="C58" s="90" t="str">
        <x:v>3.9</x:v>
      </x:c>
      <x:c r="D58" s="90" t="str">
        <x:v>Lokalemissionen NOx/PM/SOx</x:v>
      </x:c>
      <x:c r="E58" s="90" t="str">
        <x:v>Lokalemissionen NOx/PM/SOx – Steuertransparenz</x:v>
      </x:c>
      <x:c r="F58" s="90" t="str">
        <x:v>CbCR‑Offenlegung</x:v>
      </x:c>
      <x:c r="G58" s="90" t="str">
        <x:v>0–1</x:v>
      </x:c>
      <x:c r="H58" s="90" t="str">
        <x:v>higher_is_better</x:v>
      </x:c>
      <x:c r="I58" s="90" t="str">
        <x:v>ESRS G1; GRI 205/207</x:v>
      </x:c>
      <x:c r="J58" s="90" t="str">
        <x:v>C20 Chemie; C24 Stahl; C29 Fahrzeuge</x:v>
      </x:c>
      <x:c r="K58" s="90" t="str">
        <x:v>vollständig:+3; teilweise:+2; minimal:0; schlecht:‑2</x:v>
      </x:c>
      <x:c r="L58" s="90"/>
      <x:c r="M58" s="90" t="str">
        <x:v>ESRS E1, GHG Protocol (Corporate/Scope 1–3), ISO 14064/14067</x:v>
      </x:c>
      <x:c r="N58" s="90" t="str">
        <x:v>Siehe Quelle: Definition gemäß Standard (ESRS/GRI/Taxonomie/ISO).</x:v>
      </x:c>
    </x:row>
    <x:row r="59" ht="36" customHeight="1">
      <x:c r="A59" s="90" t="str">
        <x:v>WOK-S-119</x:v>
      </x:c>
      <x:c r="B59" s="90" t="str">
        <x:v>SDG 3 – Gesundheit</x:v>
      </x:c>
      <x:c r="C59" s="90" t="str">
        <x:v>3.8</x:v>
      </x:c>
      <x:c r="D59" s="90" t="str">
        <x:v>Arbeits- &amp; Gesundheitsschutz</x:v>
      </x:c>
      <x:c r="E59" s="90" t="str">
        <x:v>Arbeits- &amp; Gesundheitsschutz – Living Wage</x:v>
      </x:c>
      <x:c r="F59" s="90" t="str">
        <x:v>Abdeckung Lebenslohn</x:v>
      </x:c>
      <x:c r="G59" s="90" t="str">
        <x:v>% Beschäftigte</x:v>
      </x:c>
      <x:c r="H59" s="90" t="str">
        <x:v>higher_is_better</x:v>
      </x:c>
      <x:c r="I59" s="90" t="str">
        <x:v>ESRS S1; GRI 401/403/405/406</x:v>
      </x:c>
      <x:c r="J59" s="90" t="str">
        <x:v>C20 Chemie; C24 Stahl; C29 Fahrzeuge</x:v>
      </x:c>
      <x:c r="K59" s="90" t="str">
        <x:v>≥95:+3; 80–94:+2; 60–79:0; 40–59:‑2; &lt;40:‑3</x:v>
      </x:c>
      <x:c r="L59" s="90"/>
      <x:c r="M59" s="90" t="str">
        <x:v>ESRS S1, GRI 401/403/405/406, ILO</x:v>
      </x:c>
      <x:c r="N59" s="90" t="str">
        <x:v>Anteil Beschäftigte ≥ Living Wage (zertifizierte Methodik).</x:v>
      </x:c>
    </x:row>
    <x:row r="60" ht="36" customHeight="1">
      <x:c r="A60" s="90" t="str">
        <x:v>WOK-S-120</x:v>
      </x:c>
      <x:c r="B60" s="90" t="str">
        <x:v>SDG 3 – Gesundheit</x:v>
      </x:c>
      <x:c r="C60" s="90" t="str">
        <x:v>3.8</x:v>
      </x:c>
      <x:c r="D60" s="90" t="str">
        <x:v>Arbeits- &amp; Gesundheitsschutz</x:v>
      </x:c>
      <x:c r="E60" s="90" t="str">
        <x:v>Arbeits- &amp; Gesundheitsschutz – Tarifbindung</x:v>
      </x:c>
      <x:c r="F60" s="90" t="str">
        <x:v>Beschäftigte unter Kollektivvertrag</x:v>
      </x:c>
      <x:c r="G60" s="90" t="str">
        <x:v>%</x:v>
      </x:c>
      <x:c r="H60" s="90" t="str">
        <x:v>higher_is_better</x:v>
      </x:c>
      <x:c r="I60" s="90" t="str">
        <x:v>ESRS S1; GRI 401/403/405/406</x:v>
      </x:c>
      <x:c r="J60" s="90" t="str">
        <x:v>C20 Chemie; C24 Stahl; C29 Fahrzeuge</x:v>
      </x:c>
      <x:c r="K60" s="90" t="str">
        <x:v>≥90:+3; 70–89:+2; 50–69:0; 30–49:‑2; &lt;30:‑3</x:v>
      </x:c>
      <x:c r="L60" s="90"/>
      <x:c r="M60" s="90" t="str">
        <x:v>ESRS S1, GRI 401/403/405/406, ILO</x:v>
      </x:c>
      <x:c r="N60" s="90" t="str">
        <x:v>Quote = Zähler / Nenner gemäß Quelle; in %.</x:v>
      </x:c>
    </x:row>
    <x:row r="61" ht="36" customHeight="1">
      <x:c r="A61" s="90" t="str">
        <x:v>WOK-S-121</x:v>
      </x:c>
      <x:c r="B61" s="90" t="str">
        <x:v>SDG 3 – Gesundheit</x:v>
      </x:c>
      <x:c r="C61" s="90" t="str">
        <x:v>3.8</x:v>
      </x:c>
      <x:c r="D61" s="90" t="str">
        <x:v>Arbeits- &amp; Gesundheitsschutz</x:v>
      </x:c>
      <x:c r="E61" s="90" t="str">
        <x:v>Arbeits- &amp; Gesundheitsschutz – LTIFR</x:v>
      </x:c>
      <x:c r="F61" s="90" t="str">
        <x:v>Arbeitsunfälle pro Mio Stunden</x:v>
      </x:c>
      <x:c r="G61" s="90" t="str">
        <x:v>Unfälle/Mio Std.</x:v>
      </x:c>
      <x:c r="H61" s="90" t="str">
        <x:v>lower_is_better</x:v>
      </x:c>
      <x:c r="I61" s="90" t="str">
        <x:v>ESRS S1; GRI 401/403/405/406</x:v>
      </x:c>
      <x:c r="J61" s="90" t="str">
        <x:v>C20 Chemie; C24 Stahl; C29 Fahrzeuge</x:v>
      </x:c>
      <x:c r="K61" s="90" t="str">
        <x:v>0:+3; ≤1:+2; ≤3:0; ≤5:‑2; &gt;5:‑3</x:v>
      </x:c>
      <x:c r="L61" s="90"/>
      <x:c r="M61" s="90" t="str">
        <x:v>ESRS S1, GRI 401/403/405/406, ILO</x:v>
      </x:c>
      <x:c r="N61" s="90" t="str">
        <x:v>LTIFR = Unfälle mit Ausfallzeit / 1 Mio. Std. (ILO/GRI 403).</x:v>
      </x:c>
    </x:row>
    <x:row r="62" ht="36" customHeight="1">
      <x:c r="A62" s="90" t="str">
        <x:v>WOK-P-104</x:v>
      </x:c>
      <x:c r="B62" s="90" t="str">
        <x:v>SDG 3 – Gesundheit</x:v>
      </x:c>
      <x:c r="C62" s="90" t="str">
        <x:v>3.9</x:v>
      </x:c>
      <x:c r="D62" s="90" t="str">
        <x:v>Produktsicherheit &amp; Rückrufe</x:v>
      </x:c>
      <x:c r="E62" s="90" t="str">
        <x:v>Produktsicherheit &amp; Rückrufe – PCF</x:v>
      </x:c>
      <x:c r="F62" s="90" t="str">
        <x:v>CO₂‑Fußabdruck pro Einheit</x:v>
      </x:c>
      <x:c r="G62" s="90" t="str">
        <x:v>kg CO₂e/Einheit</x:v>
      </x:c>
      <x:c r="H62" s="90" t="str">
        <x:v>lower_is_better</x:v>
      </x:c>
      <x:c r="I62" s="90" t="str">
        <x:v>ISO 14067; ESRS E5; GRI 306/301; WEEE/VerpackG</x:v>
      </x:c>
      <x:c r="J62" s="90" t="str">
        <x:v>C20 Chemie; C24 Stahl; C29 Fahrzeuge</x:v>
      </x:c>
      <x:c r="K62" s="90" t="str">
        <x:v>Top‑10%:+3; ±Benchmark:0; &gt;150%:‑2; &gt;250%:‑3</x:v>
      </x:c>
      <x:c r="L62" s="90"/>
      <x:c r="M62" s="90" t="str">
        <x:v>ISO 14067/14040/44 (LCA/PCF), PEF/EF 3.1, EU Reparierbarkeitsindex</x:v>
      </x:c>
      <x:c r="N62" s="90" t="str">
        <x:v>PCF gemäß ISO 14067/PEF; Well‑to‑Gate + Nutzung falls zutreffend.</x:v>
      </x:c>
    </x:row>
    <x:row r="63" ht="36" customHeight="1">
      <x:c r="A63" s="90" t="str">
        <x:v>WOK-P-105</x:v>
      </x:c>
      <x:c r="B63" s="90" t="str">
        <x:v>SDG 3 – Gesundheit</x:v>
      </x:c>
      <x:c r="C63" s="90" t="str">
        <x:v>3.9</x:v>
      </x:c>
      <x:c r="D63" s="90" t="str">
        <x:v>Produktsicherheit &amp; Rückrufe</x:v>
      </x:c>
      <x:c r="E63" s="90" t="str">
        <x:v>Produktsicherheit &amp; Rückrufe – Reparierbarkeit</x:v>
      </x:c>
      <x:c r="F63" s="90" t="str">
        <x:v>Reparierbarkeitsindex</x:v>
      </x:c>
      <x:c r="G63" s="90" t="str">
        <x:v>Score 0–10</x:v>
      </x:c>
      <x:c r="H63" s="90" t="str">
        <x:v>higher_is_better</x:v>
      </x:c>
      <x:c r="I63" s="90" t="str">
        <x:v>EU/FR Index</x:v>
      </x:c>
      <x:c r="J63" s="90" t="str">
        <x:v>C20 Chemie; C24 Stahl; C29 Fahrzeuge</x:v>
      </x:c>
      <x:c r="K63" s="90" t="str">
        <x:v>≥8:+3; 6–7,9:+2; 4–5,9:0; 2–3,9:‑2; &lt;2:‑3</x:v>
      </x:c>
      <x:c r="L63" s="90"/>
      <x:c r="M63" s="90" t="str">
        <x:v>ISO 14067/14040/44 (LCA/PCF), PEF/EF 3.1, EU Reparierbarkeitsindex</x:v>
      </x:c>
      <x:c r="N63" s="90" t="str">
        <x:v>EU/FR‑Reparierbarkeitsindex: Zerlegbarkeit, Ersatzteile, Doku.</x:v>
      </x:c>
    </x:row>
    <x:row r="64" ht="36" customHeight="1">
      <x:c r="A64" s="90" t="str">
        <x:v>WOK-P-106</x:v>
      </x:c>
      <x:c r="B64" s="90" t="str">
        <x:v>SDG 3 – Gesundheit</x:v>
      </x:c>
      <x:c r="C64" s="90" t="str">
        <x:v>3.9</x:v>
      </x:c>
      <x:c r="D64" s="90" t="str">
        <x:v>Produktsicherheit &amp; Rückrufe</x:v>
      </x:c>
      <x:c r="E64" s="90" t="str">
        <x:v>Produktsicherheit &amp; Rückrufe – Rücknahme/Recycling</x:v>
      </x:c>
      <x:c r="F64" s="90" t="str">
        <x:v>Rücknahme‑/Recyclingquote</x:v>
      </x:c>
      <x:c r="G64" s="90" t="str">
        <x:v>%</x:v>
      </x:c>
      <x:c r="H64" s="90" t="str">
        <x:v>higher_is_better</x:v>
      </x:c>
      <x:c r="I64" s="90" t="str">
        <x:v>ESRS E5; GRI 306/301; WEEE/VerpackG</x:v>
      </x:c>
      <x:c r="J64" s="90" t="str">
        <x:v>C20 Chemie; C24 Stahl; C29 Fahrzeuge</x:v>
      </x:c>
      <x:c r="K64" s="90" t="str">
        <x:v>≥70:+3; 50–69:+2; 30–49:0; 15–29:‑2; &lt;15:‑3</x:v>
      </x:c>
      <x:c r="L64" s="90"/>
      <x:c r="M64" s="90" t="str">
        <x:v>ESRS E5, GRI 306, WEEE/VerpackG</x:v>
      </x:c>
      <x:c r="N64" s="90" t="str">
        <x:v>Siehe Quelle: Definition gemäß Standard (ESRS/GRI/Taxonomie/ISO).</x:v>
      </x:c>
    </x:row>
    <x:row r="65" ht="36" customHeight="1">
      <x:c r="A65" s="90" t="str">
        <x:v>WOK-G-110</x:v>
      </x:c>
      <x:c r="B65" s="90" t="str">
        <x:v>SDG 3 – Gesundheit</x:v>
      </x:c>
      <x:c r="C65" s="90" t="str">
        <x:v>3.d</x:v>
      </x:c>
      <x:c r="D65" s="90" t="str">
        <x:v>Datenschutz (Gesundheitsdaten)</x:v>
      </x:c>
      <x:c r="E65" s="90" t="str">
        <x:v>Datenschutz (Gesundheitsdaten) – Datenschutzvorfälle</x:v>
      </x:c>
      <x:c r="F65" s="90" t="str">
        <x:v>Fälle pro 1 Mio Kunden</x:v>
      </x:c>
      <x:c r="G65" s="90" t="str">
        <x:v>Fälle/Mio</x:v>
      </x:c>
      <x:c r="H65" s="90" t="str">
        <x:v>lower_is_better</x:v>
      </x:c>
      <x:c r="I65" s="90" t="str">
        <x:v>ISO 14067/50001/45001/22301/27701/23894</x:v>
      </x:c>
      <x:c r="J65" s="90" t="str">
        <x:v>G47 Handel; K Versicherungen; M72 F&amp;E</x:v>
      </x:c>
      <x:c r="K65" s="90" t="str">
        <x:v>0:+3; ≤1:+2; ≤3:0; ≤5:‑2; &gt;5:‑3</x:v>
      </x:c>
      <x:c r="L65" s="90"/>
      <x:c r="M65" s="90" t="str">
        <x:v>ISO/IEC 27001 &amp; 27701, NIS2</x:v>
      </x:c>
      <x:c r="N65" s="90" t="str">
        <x:v>Vorfälle pro 1 Mio. Kunden (DSGVO/NIS2).</x:v>
      </x:c>
    </x:row>
    <x:row r="66" ht="36" customHeight="1">
      <x:c r="A66" s="90" t="str">
        <x:v>WOK-G-111</x:v>
      </x:c>
      <x:c r="B66" s="90" t="str">
        <x:v>SDG 3 – Gesundheit</x:v>
      </x:c>
      <x:c r="C66" s="90" t="str">
        <x:v>3.d</x:v>
      </x:c>
      <x:c r="D66" s="90" t="str">
        <x:v>Datenschutz (Gesundheitsdaten)</x:v>
      </x:c>
      <x:c r="E66" s="90" t="str">
        <x:v>Datenschutz (Gesundheitsdaten) – Privacy by Design</x:v>
      </x:c>
      <x:c r="F66" s="90" t="str">
        <x:v>Abdeckung relevanter Features/Produkte</x:v>
      </x:c>
      <x:c r="G66" s="90" t="str">
        <x:v>%</x:v>
      </x:c>
      <x:c r="H66" s="90" t="str">
        <x:v>higher_is_better</x:v>
      </x:c>
      <x:c r="I66" s="90" t="str">
        <x:v>ISO 14067/50001/45001/22301/27701/23894</x:v>
      </x:c>
      <x:c r="J66" s="90" t="str">
        <x:v>G47 Handel; K Versicherungen; M72 F&amp;E</x:v>
      </x:c>
      <x:c r="K66" s="90" t="str">
        <x:v>≥90%:+3; 70–89%:+2; 50–69%:0; 30–49%:‑2; &lt;30%:‑3</x:v>
      </x:c>
      <x:c r="L66" s="90"/>
      <x:c r="M66" s="90" t="str">
        <x:v>ISO/IEC 27001 &amp; 27701, NIS2</x:v>
      </x:c>
      <x:c r="N66" s="90" t="str">
        <x:v>Vorfälle pro 1 Mio. Kunden (DSGVO/NIS2).</x:v>
      </x:c>
    </x:row>
    <x:row r="67" ht="36" customHeight="1">
      <x:c r="A67" s="90" t="str">
        <x:v>WOK-G-112</x:v>
      </x:c>
      <x:c r="B67" s="90" t="str">
        <x:v>SDG 3 – Gesundheit</x:v>
      </x:c>
      <x:c r="C67" s="90" t="str">
        <x:v>3.d</x:v>
      </x:c>
      <x:c r="D67" s="90" t="str">
        <x:v>Datenschutz (Gesundheitsdaten)</x:v>
      </x:c>
      <x:c r="E67" s="90" t="str">
        <x:v>Datenschutz (Gesundheitsdaten) – Security Reifegrad</x:v>
      </x:c>
      <x:c r="F67" s="90" t="str">
        <x:v>ISO/27001 Reifegrad</x:v>
      </x:c>
      <x:c r="G67" s="90" t="str">
        <x:v>0–1</x:v>
      </x:c>
      <x:c r="H67" s="90" t="str">
        <x:v>higher_is_better</x:v>
      </x:c>
      <x:c r="I67" s="90" t="str">
        <x:v>ISO 14067/50001/45001/22301/27701/23894</x:v>
      </x:c>
      <x:c r="J67" s="90" t="str">
        <x:v>G47 Handel; K Versicherungen; M72 F&amp;E</x:v>
      </x:c>
      <x:c r="K67" s="90" t="str">
        <x:v>≥0,9:+3; 0,75–0,89:+2; 0,6–0,74:0; 0,4–0,59:‑2; &lt;0,4:‑3</x:v>
      </x:c>
      <x:c r="L67" s="90"/>
      <x:c r="M67" s="90" t="str">
        <x:v>ISO/IEC 27001 &amp; 27701, NIS2</x:v>
      </x:c>
      <x:c r="N67" s="90" t="str">
        <x:v>Vorfälle pro 1 Mio. Kunden (DSGVO/NIS2).</x:v>
      </x:c>
    </x:row>
    <x:row r="68" ht="36" customHeight="1">
      <x:c r="A68" s="90" t="str">
        <x:v>WOK-RE-101</x:v>
      </x:c>
      <x:c r="B68" s="90" t="str">
        <x:v>SDG 3 – Gesundheit</x:v>
      </x:c>
      <x:c r="C68" s="90" t="str">
        <x:v>3.9</x:v>
      </x:c>
      <x:c r="D68" s="90" t="str">
        <x:v>Gesunde Gebäude (IAQ)</x:v>
      </x:c>
      <x:c r="E68" s="90" t="str">
        <x:v>Gesunde Gebäude (IAQ) – Betriebsenergie</x:v>
      </x:c>
      <x:c r="F68" s="90" t="str">
        <x:v>Endenergiebedarf</x:v>
      </x:c>
      <x:c r="G68" s="90" t="str">
        <x:v>kWh/m²a</x:v>
      </x:c>
      <x:c r="H68" s="90" t="str">
        <x:v>lower_is_better</x:v>
      </x:c>
      <x:c r="I68" s="90" t="str">
        <x:v>EPBD; EN 15978</x:v>
      </x:c>
      <x:c r="J68" s="90" t="str">
        <x:v>L68 Immobilien; F41/F42 Bau</x:v>
      </x:c>
      <x:c r="K68" s="90" t="str">
        <x:v>Top 15%:+3; +15–30%:+2; +31–60%:0; &gt;+60%:‑2/‑3</x:v>
      </x:c>
      <x:c r="L68" s="90"/>
      <x:c r="M68" s="90" t="str">
        <x:v>ESRS E1, ISO 50001 (EnMS), ISO/IEC 30134‑2 (PUE), EU EPBD</x:v>
      </x:c>
      <x:c r="N68" s="90" t="str">
        <x:v>Siehe Quelle: Definition gemäß Standard (ESRS/GRI/Taxonomie/ISO).</x:v>
      </x:c>
    </x:row>
    <x:row r="69" ht="36" customHeight="1">
      <x:c r="A69" s="90" t="str">
        <x:v>WOK-RE-102</x:v>
      </x:c>
      <x:c r="B69" s="90" t="str">
        <x:v>SDG 3 – Gesundheit</x:v>
      </x:c>
      <x:c r="C69" s="90" t="str">
        <x:v>3.9</x:v>
      </x:c>
      <x:c r="D69" s="90" t="str">
        <x:v>Gesunde Gebäude (IAQ)</x:v>
      </x:c>
      <x:c r="E69" s="90" t="str">
        <x:v>Gesunde Gebäude (IAQ) – Graue Emissionen</x:v>
      </x:c>
      <x:c r="F69" s="90" t="str">
        <x:v>Embodied Carbon (A1–A3)</x:v>
      </x:c>
      <x:c r="G69" s="90" t="str">
        <x:v>kg CO₂e/m²</x:v>
      </x:c>
      <x:c r="H69" s="90" t="str">
        <x:v>lower_is_better</x:v>
      </x:c>
      <x:c r="I69" s="90" t="str">
        <x:v>EN 15978/ISO 14067</x:v>
      </x:c>
      <x:c r="J69" s="90" t="str">
        <x:v>L68 Immobilien; F41/F42 Bau</x:v>
      </x:c>
      <x:c r="K69" s="90" t="str">
        <x:v>Top‑10%:+3; Mittel:0; &gt;150%:‑2; &gt;250%:‑3</x:v>
      </x:c>
      <x:c r="L69" s="90"/>
      <x:c r="M69" s="90" t="str">
        <x:v>ESRS E1, GHG Protocol (Corporate/Scope 1–3), ISO 14064/14067</x:v>
      </x:c>
      <x:c r="N69" s="90" t="str">
        <x:v>Embodied Carbon gem. EN 15978 (A1–A3 ggf. A4–A5); kg CO₂e/m².</x:v>
      </x:c>
    </x:row>
    <x:row r="70" ht="36" customHeight="1">
      <x:c r="A70" s="90" t="str">
        <x:v>WOK-RE-103</x:v>
      </x:c>
      <x:c r="B70" s="90" t="str">
        <x:v>SDG 3 – Gesundheit</x:v>
      </x:c>
      <x:c r="C70" s="90" t="str">
        <x:v>3.9</x:v>
      </x:c>
      <x:c r="D70" s="90" t="str">
        <x:v>Gesunde Gebäude (IAQ)</x:v>
      </x:c>
      <x:c r="E70" s="90" t="str">
        <x:v>Gesunde Gebäude (IAQ) – ÖPNV‑Erreichbarkeit</x:v>
      </x:c>
      <x:c r="F70" s="90" t="str">
        <x:v>Transit‑Score</x:v>
      </x:c>
      <x:c r="G70" s="90" t="str">
        <x:v>0–1</x:v>
      </x:c>
      <x:c r="H70" s="90" t="str">
        <x:v>higher_is_better</x:v>
      </x:c>
      <x:c r="I70" s="90" t="str">
        <x:v>Stadt/GIS</x:v>
      </x:c>
      <x:c r="J70" s="90" t="str">
        <x:v>L68 Immobilien; F41/F42 Bau</x:v>
      </x:c>
      <x:c r="K70" s="90" t="str">
        <x:v>≥0,8:+3; 0,6–0,79:+2; 0,4–0,59:0; 0,2–0,39:‑2; &lt;0,2:‑3</x:v>
      </x:c>
      <x:c r="L70" s="90"/>
      <x:c r="M70" s="90" t="str">
        <x:v>EN 15978 (Bau LCA), EU EPBD, ISO 52000</x:v>
      </x:c>
      <x:c r="N70" s="90" t="str">
        <x:v>Siehe Quelle: Definition gemäß Standard (ESRS/GRI/Taxonomie/ISO).</x:v>
      </x:c>
    </x:row>
    <x:row r="71" ht="36" customHeight="1">
      <x:c r="A71" s="90" t="str">
        <x:v>WOK-SYS-104</x:v>
      </x:c>
      <x:c r="B71" s="90" t="str">
        <x:v>SDG 3 – Gesundheit</x:v>
      </x:c>
      <x:c r="C71" s="90" t="str">
        <x:v>3.4</x:v>
      </x:c>
      <x:c r="D71" s="90" t="str">
        <x:v>Kultur/Bewegung fördern</x:v>
      </x:c>
      <x:c r="E71" s="90" t="str">
        <x:v>Kultur/Bewegung fördern – Index</x:v>
      </x:c>
      <x:c r="F71" s="90" t="str">
        <x:v>umsatzgewichteter Index (z. B. Demokratie/Rule of Law)</x:v>
      </x:c>
      <x:c r="G71" s="90" t="str">
        <x:v>0–1</x:v>
      </x:c>
      <x:c r="H71" s="90" t="str">
        <x:v>higher_is_better</x:v>
      </x:c>
      <x:c r="I71" s="90" t="str">
        <x:v>SROI/SDG17</x:v>
      </x:c>
      <x:c r="J71" s="90" t="str">
        <x:v>G47 Handel; K Versicherungen; M72 F&amp;E</x:v>
      </x:c>
      <x:c r="K71" s="90" t="str">
        <x:v>≥0,8:+3; 0,7–0,79:+2; 0,6–0,69:0; 0,5–0,59:‑2; &lt;0,5:‑3</x:v>
      </x:c>
      <x:c r="L71" s="90"/>
      <x:c r="M71" s="90" t="str">
        <x:v>SDG 16/17, WJP, V‑Dem</x:v>
      </x:c>
      <x:c r="N71" s="90" t="str">
        <x:v>Siehe Quelle: Definition gemäß Standard (ESRS/GRI/Taxonomie/ISO).</x:v>
      </x:c>
    </x:row>
    <x:row r="72" ht="36" customHeight="1">
      <x:c r="A72" s="90" t="str">
        <x:v>WOK-SYS-105</x:v>
      </x:c>
      <x:c r="B72" s="90" t="str">
        <x:v>SDG 3 – Gesundheit</x:v>
      </x:c>
      <x:c r="C72" s="90" t="str">
        <x:v>3.4</x:v>
      </x:c>
      <x:c r="D72" s="90" t="str">
        <x:v>Kultur/Bewegung fördern</x:v>
      </x:c>
      <x:c r="E72" s="90" t="str">
        <x:v>Kultur/Bewegung fördern – Exposure</x:v>
      </x:c>
      <x:c r="F72" s="90" t="str">
        <x:v>Umsatz in Hochrisikoländern</x:v>
      </x:c>
      <x:c r="G72" s="90" t="str">
        <x:v>%</x:v>
      </x:c>
      <x:c r="H72" s="90" t="str">
        <x:v>lower_is_better</x:v>
      </x:c>
      <x:c r="I72" s="90" t="str">
        <x:v>SROI/SDG17</x:v>
      </x:c>
      <x:c r="J72" s="90" t="str">
        <x:v>G47 Handel; K Versicherungen; M72 F&amp;E</x:v>
      </x:c>
      <x:c r="K72" s="90" t="str">
        <x:v>≤5:+3; 6–10:+2; 11–20:0; 21–30:‑2; &gt;30:‑3</x:v>
      </x:c>
      <x:c r="L72" s="90"/>
      <x:c r="M72" s="90" t="str">
        <x:v>SROI/SDG17</x:v>
      </x:c>
      <x:c r="N72" s="90" t="str">
        <x:v>Siehe Quelle: Definition gemäß Standard (ESRS/GRI/Taxonomie/ISO).</x:v>
      </x:c>
    </x:row>
    <x:row r="73" ht="36" customHeight="1">
      <x:c r="A73" s="90" t="str">
        <x:v>WOK-SYS-106</x:v>
      </x:c>
      <x:c r="B73" s="90" t="str">
        <x:v>SDG 3 – Gesundheit</x:v>
      </x:c>
      <x:c r="C73" s="90" t="str">
        <x:v>3.4</x:v>
      </x:c>
      <x:c r="D73" s="90" t="str">
        <x:v>Kultur/Bewegung fördern</x:v>
      </x:c>
      <x:c r="E73" s="90" t="str">
        <x:v>Kultur/Bewegung fördern – Kooperationen</x:v>
      </x:c>
      <x:c r="F73" s="90" t="str">
        <x:v>aktive, evaluierte Partnerschaften/Jahr</x:v>
      </x:c>
      <x:c r="G73" s="90" t="str">
        <x:v>#/Jahr</x:v>
      </x:c>
      <x:c r="H73" s="90" t="str">
        <x:v>higher_is_better</x:v>
      </x:c>
      <x:c r="I73" s="90" t="str">
        <x:v>SROI/SDG17</x:v>
      </x:c>
      <x:c r="J73" s="90" t="str">
        <x:v>G47 Handel; K Versicherungen; M72 F&amp;E</x:v>
      </x:c>
      <x:c r="K73" s="90" t="str">
        <x:v>≥5:+3; 3–4:+2; 1–2:0; 0:‑2</x:v>
      </x:c>
      <x:c r="L73" s="90"/>
      <x:c r="M73" s="90" t="str">
        <x:v>SDG 16/17, WJP, V‑Dem</x:v>
      </x:c>
      <x:c r="N73" s="90" t="str">
        <x:v>Siehe Quelle: Definition gemäß Standard (ESRS/GRI/Taxonomie/ISO).</x:v>
      </x:c>
    </x:row>
    <x:row r="74" ht="36" customHeight="1">
      <x:c r="A74" s="90" t="str">
        <x:v>WOK-S-122</x:v>
      </x:c>
      <x:c r="B74" s="90" t="str">
        <x:v>SDG 3 – Gesundheit</x:v>
      </x:c>
      <x:c r="C74" s="90" t="str">
        <x:v>3.4</x:v>
      </x:c>
      <x:c r="D74" s="90" t="str">
        <x:v>Psycho‑soziale Risiken</x:v>
      </x:c>
      <x:c r="E74" s="90" t="str">
        <x:v>Psycho‑soziale Risiken – Living Wage</x:v>
      </x:c>
      <x:c r="F74" s="90" t="str">
        <x:v>Abdeckung Lebenslohn</x:v>
      </x:c>
      <x:c r="G74" s="90" t="str">
        <x:v>% Beschäftigte</x:v>
      </x:c>
      <x:c r="H74" s="90" t="str">
        <x:v>higher_is_better</x:v>
      </x:c>
      <x:c r="I74" s="90" t="str">
        <x:v>ESRS S1; GRI 401/403/405/406</x:v>
      </x:c>
      <x:c r="J74" s="90" t="str">
        <x:v>G47 Handel; K Versicherungen; M72 F&amp;E</x:v>
      </x:c>
      <x:c r="K74" s="90" t="str">
        <x:v>≥95:+3; 80–94:+2; 60–79:0; 40–59:‑2; &lt;40:‑3</x:v>
      </x:c>
      <x:c r="L74" s="90"/>
      <x:c r="M74" s="90" t="str">
        <x:v>ESRS S1, GRI 401/403/405/406, ILO</x:v>
      </x:c>
      <x:c r="N74" s="90" t="str">
        <x:v>Anteil Beschäftigte ≥ Living Wage (zertifizierte Methodik).</x:v>
      </x:c>
    </x:row>
    <x:row r="75" ht="36" customHeight="1">
      <x:c r="A75" s="90" t="str">
        <x:v>WOK-S-123</x:v>
      </x:c>
      <x:c r="B75" s="90" t="str">
        <x:v>SDG 3 – Gesundheit</x:v>
      </x:c>
      <x:c r="C75" s="90" t="str">
        <x:v>3.4</x:v>
      </x:c>
      <x:c r="D75" s="90" t="str">
        <x:v>Psycho‑soziale Risiken</x:v>
      </x:c>
      <x:c r="E75" s="90" t="str">
        <x:v>Psycho‑soziale Risiken – Tarifbindung</x:v>
      </x:c>
      <x:c r="F75" s="90" t="str">
        <x:v>Beschäftigte unter Kollektivvertrag</x:v>
      </x:c>
      <x:c r="G75" s="90" t="str">
        <x:v>%</x:v>
      </x:c>
      <x:c r="H75" s="90" t="str">
        <x:v>higher_is_better</x:v>
      </x:c>
      <x:c r="I75" s="90" t="str">
        <x:v>ESRS S1; GRI 401/403/405/406</x:v>
      </x:c>
      <x:c r="J75" s="90" t="str">
        <x:v>G47 Handel; K Versicherungen; M72 F&amp;E</x:v>
      </x:c>
      <x:c r="K75" s="90" t="str">
        <x:v>≥90:+3; 70–89:+2; 50–69:0; 30–49:‑2; &lt;30:‑3</x:v>
      </x:c>
      <x:c r="L75" s="90"/>
      <x:c r="M75" s="90" t="str">
        <x:v>ESRS S1, GRI 401/403/405/406, ILO</x:v>
      </x:c>
      <x:c r="N75" s="90" t="str">
        <x:v>Quote = Zähler / Nenner gemäß Quelle; in %.</x:v>
      </x:c>
    </x:row>
    <x:row r="76" ht="36" customHeight="1">
      <x:c r="A76" s="90" t="str">
        <x:v>WOK-S-124</x:v>
      </x:c>
      <x:c r="B76" s="90" t="str">
        <x:v>SDG 3 – Gesundheit</x:v>
      </x:c>
      <x:c r="C76" s="90" t="str">
        <x:v>3.4</x:v>
      </x:c>
      <x:c r="D76" s="90" t="str">
        <x:v>Psycho‑soziale Risiken</x:v>
      </x:c>
      <x:c r="E76" s="90" t="str">
        <x:v>Psycho‑soziale Risiken – LTIFR</x:v>
      </x:c>
      <x:c r="F76" s="90" t="str">
        <x:v>Arbeitsunfälle pro Mio Stunden</x:v>
      </x:c>
      <x:c r="G76" s="90" t="str">
        <x:v>Unfälle/Mio Std.</x:v>
      </x:c>
      <x:c r="H76" s="90" t="str">
        <x:v>lower_is_better</x:v>
      </x:c>
      <x:c r="I76" s="90" t="str">
        <x:v>ESRS S1; GRI 401/403/405/406</x:v>
      </x:c>
      <x:c r="J76" s="90" t="str">
        <x:v>G47 Handel; K Versicherungen; M72 F&amp;E</x:v>
      </x:c>
      <x:c r="K76" s="90" t="str">
        <x:v>0:+3; ≤1:+2; ≤3:0; ≤5:‑2; &gt;5:‑3</x:v>
      </x:c>
      <x:c r="L76" s="90"/>
      <x:c r="M76" s="90" t="str">
        <x:v>ESRS S1, GRI 401/403/405/406, ILO</x:v>
      </x:c>
      <x:c r="N76" s="90" t="str">
        <x:v>LTIFR = Unfälle mit Ausfallzeit / 1 Mio. Std. (ILO/GRI 403).</x:v>
      </x:c>
    </x:row>
    <x:row r="77" ht="36" customHeight="1">
      <x:c r="A77" s="90" t="str">
        <x:v>WOK-E-119</x:v>
      </x:c>
      <x:c r="B77" s="90" t="str">
        <x:v>SDG 3 – Gesundheit</x:v>
      </x:c>
      <x:c r="C77" s="90" t="str">
        <x:v>3.9</x:v>
      </x:c>
      <x:c r="D77" s="90" t="str">
        <x:v>Chemikaliensicherheit/REACH</x:v>
      </x:c>
      <x:c r="E77" s="90" t="str">
        <x:v>Chemikaliensicherheit/REACH – Abfallintensität</x:v>
      </x:c>
      <x:c r="F77" s="90" t="str">
        <x:v>Abfallmenge je Output</x:v>
      </x:c>
      <x:c r="G77" s="90" t="str">
        <x:v>kg/t</x:v>
      </x:c>
      <x:c r="H77" s="90" t="str">
        <x:v>lower_is_better</x:v>
      </x:c>
      <x:c r="I77" s="90" t="str">
        <x:v>ESRS E5; GRI 306/301</x:v>
      </x:c>
      <x:c r="J77" s="90" t="str">
        <x:v>C20 Chemie; C24 Stahl; C29 Fahrzeuge</x:v>
      </x:c>
      <x:c r="K77" s="90" t="str">
        <x:v>Top‑10%:+3; Mittel:0; &gt;150%:‑2; &gt;250%:‑3</x:v>
      </x:c>
      <x:c r="L77" s="90"/>
      <x:c r="M77" s="90" t="str">
        <x:v>ESRS E5, GRI 306, WEEE/VerpackG</x:v>
      </x:c>
      <x:c r="N77" s="90" t="str">
        <x:v>Siehe Quelle: Definition gemäß Standard (ESRS/GRI/Taxonomie/ISO).</x:v>
      </x:c>
    </x:row>
    <x:row r="78" ht="36" customHeight="1">
      <x:c r="A78" s="90" t="str">
        <x:v>WOK-E-120</x:v>
      </x:c>
      <x:c r="B78" s="90" t="str">
        <x:v>SDG 3 – Gesundheit</x:v>
      </x:c>
      <x:c r="C78" s="90" t="str">
        <x:v>3.9</x:v>
      </x:c>
      <x:c r="D78" s="90" t="str">
        <x:v>Chemikaliensicherheit/REACH</x:v>
      </x:c>
      <x:c r="E78" s="90" t="str">
        <x:v>Chemikaliensicherheit/REACH – Recyclingquote</x:v>
      </x:c>
      <x:c r="F78" s="90" t="str">
        <x:v>Anteil verwerteter Abfälle</x:v>
      </x:c>
      <x:c r="G78" s="90" t="str">
        <x:v>%</x:v>
      </x:c>
      <x:c r="H78" s="90" t="str">
        <x:v>higher_is_better</x:v>
      </x:c>
      <x:c r="I78" s="90" t="str">
        <x:v>ESRS E5; GRI 306/301</x:v>
      </x:c>
      <x:c r="J78" s="90" t="str">
        <x:v>C20 Chemie; C24 Stahl; C29 Fahrzeuge</x:v>
      </x:c>
      <x:c r="K78" s="90" t="str">
        <x:v>≥90%:+3; 70–89%:+2; 50–69%:0; 30–49%:‑2; &lt;30%:‑3</x:v>
      </x:c>
      <x:c r="L78" s="90"/>
      <x:c r="M78" s="90" t="str">
        <x:v>ESRS E5, GRI 306, WEEE/VerpackG</x:v>
      </x:c>
      <x:c r="N78" s="90" t="str">
        <x:v>Recyclingquote = stofflich verwertete Menge / Gesamtabfall.</x:v>
      </x:c>
    </x:row>
    <x:row r="79" ht="36" customHeight="1">
      <x:c r="A79" s="90" t="str">
        <x:v>WOK-E-121</x:v>
      </x:c>
      <x:c r="B79" s="90" t="str">
        <x:v>SDG 3 – Gesundheit</x:v>
      </x:c>
      <x:c r="C79" s="90" t="str">
        <x:v>3.9</x:v>
      </x:c>
      <x:c r="D79" s="90" t="str">
        <x:v>Chemikaliensicherheit/REACH</x:v>
      </x:c>
      <x:c r="E79" s="90" t="str">
        <x:v>Chemikaliensicherheit/REACH – Gefährlicher Abfall</x:v>
      </x:c>
      <x:c r="F79" s="90" t="str">
        <x:v>Gefährlicher Abfall je Output</x:v>
      </x:c>
      <x:c r="G79" s="90" t="str">
        <x:v>kg/t</x:v>
      </x:c>
      <x:c r="H79" s="90" t="str">
        <x:v>lower_is_better</x:v>
      </x:c>
      <x:c r="I79" s="90" t="str">
        <x:v>ESRS E5; GRI 306/301</x:v>
      </x:c>
      <x:c r="J79" s="90" t="str">
        <x:v>C20 Chemie; C24 Stahl; C29 Fahrzeuge</x:v>
      </x:c>
      <x:c r="K79" s="90" t="str">
        <x:v>Top‑10%:+3; Mittel:0; &gt;150%:‑2; &gt;250%:‑3</x:v>
      </x:c>
      <x:c r="L79" s="90"/>
      <x:c r="M79" s="90" t="str">
        <x:v>ESRS E5, GRI 306, WEEE/VerpackG</x:v>
      </x:c>
      <x:c r="N79" s="90" t="str">
        <x:v>Gefährlicher Abfall‑Intensität = Gefährlicher Abfall / Output bzw. Umsatz.</x:v>
      </x:c>
    </x:row>
    <x:row r="80" ht="36" customHeight="1">
      <x:c r="A80" s="90" t="str">
        <x:v>WOK-G-113</x:v>
      </x:c>
      <x:c r="B80" s="90" t="str">
        <x:v>SDG 3 – Gesundheit</x:v>
      </x:c>
      <x:c r="C80" s="90" t="str">
        <x:v>3.8</x:v>
      </x:c>
      <x:c r="D80" s="90" t="str">
        <x:v>Patientensicherheit Kliniken</x:v>
      </x:c>
      <x:c r="E80" s="90" t="str">
        <x:v>Patientensicherheit Kliniken – Antikorruption</x:v>
      </x:c>
      <x:c r="F80" s="90" t="str">
        <x:v>Bestätigte Fälle/1.000 FTE</x:v>
      </x:c>
      <x:c r="G80" s="90" t="str">
        <x:v>Fälle/1.000 FTE</x:v>
      </x:c>
      <x:c r="H80" s="90" t="str">
        <x:v>lower_is_better</x:v>
      </x:c>
      <x:c r="I80" s="90" t="str">
        <x:v>ESRS G1; GRI 205/207</x:v>
      </x:c>
      <x:c r="J80" s="90" t="str">
        <x:v>G47 Handel; K Versicherungen; M72 F&amp;E</x:v>
      </x:c>
      <x:c r="K80" s="90" t="str">
        <x:v>0:+3; ≤0,2:+2; ≤0,5:0; ≤1:‑2; &gt;1:‑3</x:v>
      </x:c>
      <x:c r="L80" s="90"/>
      <x:c r="M80" s="90" t="str">
        <x:v>ESRS G1, GRI 205/207, OECD Anti‑Bribery</x:v>
      </x:c>
      <x:c r="N80" s="90" t="str">
        <x:v>Siehe Quelle: Definition gemäß Standard (ESRS/GRI/Taxonomie/ISO).</x:v>
      </x:c>
    </x:row>
    <x:row r="81" ht="36" customHeight="1">
      <x:c r="A81" s="90" t="str">
        <x:v>WOK-G-114</x:v>
      </x:c>
      <x:c r="B81" s="90" t="str">
        <x:v>SDG 3 – Gesundheit</x:v>
      </x:c>
      <x:c r="C81" s="90" t="str">
        <x:v>3.8</x:v>
      </x:c>
      <x:c r="D81" s="90" t="str">
        <x:v>Patientensicherheit Kliniken</x:v>
      </x:c>
      <x:c r="E81" s="90" t="str">
        <x:v>Patientensicherheit Kliniken – Whistleblowing</x:v>
      </x:c>
      <x:c r="F81" s="90" t="str">
        <x:v>Wirksamkeits‑Score</x:v>
      </x:c>
      <x:c r="G81" s="90" t="str">
        <x:v>0–1</x:v>
      </x:c>
      <x:c r="H81" s="90" t="str">
        <x:v>higher_is_better</x:v>
      </x:c>
      <x:c r="I81" s="90" t="str">
        <x:v>ESRS G1; GRI 205/207</x:v>
      </x:c>
      <x:c r="J81" s="90" t="str">
        <x:v>G47 Handel; K Versicherungen; M72 F&amp;E</x:v>
      </x:c>
      <x:c r="K81" s="90" t="str">
        <x:v>≥0,9:+3; 0,75–0,89:+2; 0,6–0,74:0; 0,4–0,59:‑2; &lt;0,4:‑3</x:v>
      </x:c>
      <x:c r="L81" s="90"/>
      <x:c r="M81" s="90" t="str">
        <x:v>ESRS G1, GRI 205/207, OECD Anti‑Bribery</x:v>
      </x:c>
      <x:c r="N81" s="90" t="str">
        <x:v>Siehe Quelle: Definition gemäß Standard (ESRS/GRI/Taxonomie/ISO).</x:v>
      </x:c>
    </x:row>
    <x:row r="82" ht="36" customHeight="1">
      <x:c r="A82" s="90" t="str">
        <x:v>WOK-G-115</x:v>
      </x:c>
      <x:c r="B82" s="90" t="str">
        <x:v>SDG 3 – Gesundheit</x:v>
      </x:c>
      <x:c r="C82" s="90" t="str">
        <x:v>3.8</x:v>
      </x:c>
      <x:c r="D82" s="90" t="str">
        <x:v>Patientensicherheit Kliniken</x:v>
      </x:c>
      <x:c r="E82" s="90" t="str">
        <x:v>Patientensicherheit Kliniken – Steuertransparenz</x:v>
      </x:c>
      <x:c r="F82" s="90" t="str">
        <x:v>CbCR‑Offenlegung</x:v>
      </x:c>
      <x:c r="G82" s="90" t="str">
        <x:v>0–1</x:v>
      </x:c>
      <x:c r="H82" s="90" t="str">
        <x:v>higher_is_better</x:v>
      </x:c>
      <x:c r="I82" s="90" t="str">
        <x:v>ESRS G1; GRI 205/207</x:v>
      </x:c>
      <x:c r="J82" s="90" t="str">
        <x:v>G47 Handel; K Versicherungen; M72 F&amp;E</x:v>
      </x:c>
      <x:c r="K82" s="90" t="str">
        <x:v>vollständig:+3; teilweise:+2; minimal:0; schlecht:‑2</x:v>
      </x:c>
      <x:c r="L82" s="90"/>
      <x:c r="M82" s="90" t="str">
        <x:v>ESRS G1, GRI 205/207, OECD Anti‑Bribery</x:v>
      </x:c>
      <x:c r="N82" s="90" t="str">
        <x:v>Siehe Quelle: Definition gemäß Standard (ESRS/GRI/Taxonomie/ISO).</x:v>
      </x:c>
    </x:row>
    <x:row r="83" ht="36" customHeight="1">
      <x:c r="A83" s="90" t="str">
        <x:v>WOK-S-125</x:v>
      </x:c>
      <x:c r="B83" s="90" t="str">
        <x:v>SDG 4 – Bildung</x:v>
      </x:c>
      <x:c r="C83" s="90" t="str">
        <x:v>4.4</x:v>
      </x:c>
      <x:c r="D83" s="90" t="str">
        <x:v>Weiterbildung &amp; Future Skills</x:v>
      </x:c>
      <x:c r="E83" s="90" t="str">
        <x:v>Weiterbildung &amp; Future Skills – Living Wage</x:v>
      </x:c>
      <x:c r="F83" s="90" t="str">
        <x:v>Abdeckung Lebenslohn</x:v>
      </x:c>
      <x:c r="G83" s="90" t="str">
        <x:v>% Beschäftigte</x:v>
      </x:c>
      <x:c r="H83" s="90" t="str">
        <x:v>higher_is_better</x:v>
      </x:c>
      <x:c r="I83" s="90" t="str">
        <x:v>ESRS S1; GRI 401/403/405/406</x:v>
      </x:c>
      <x:c r="J83" s="90" t="str">
        <x:v>G47 Handel; K Versicherungen; M72 F&amp;E</x:v>
      </x:c>
      <x:c r="K83" s="90" t="str">
        <x:v>≥95:+3; 80–94:+2; 60–79:0; 40–59:‑2; &lt;40:‑3</x:v>
      </x:c>
      <x:c r="L83" s="90"/>
      <x:c r="M83" s="90" t="str">
        <x:v>ESRS S1, GRI 401/403/405/406, ILO</x:v>
      </x:c>
      <x:c r="N83" s="90" t="str">
        <x:v>Anteil Beschäftigte ≥ Living Wage (zertifizierte Methodik).</x:v>
      </x:c>
    </x:row>
    <x:row r="84" ht="36" customHeight="1">
      <x:c r="A84" s="90" t="str">
        <x:v>WOK-S-126</x:v>
      </x:c>
      <x:c r="B84" s="90" t="str">
        <x:v>SDG 4 – Bildung</x:v>
      </x:c>
      <x:c r="C84" s="90" t="str">
        <x:v>4.4</x:v>
      </x:c>
      <x:c r="D84" s="90" t="str">
        <x:v>Weiterbildung &amp; Future Skills</x:v>
      </x:c>
      <x:c r="E84" s="90" t="str">
        <x:v>Weiterbildung &amp; Future Skills – Tarifbindung</x:v>
      </x:c>
      <x:c r="F84" s="90" t="str">
        <x:v>Beschäftigte unter Kollektivvertrag</x:v>
      </x:c>
      <x:c r="G84" s="90" t="str">
        <x:v>%</x:v>
      </x:c>
      <x:c r="H84" s="90" t="str">
        <x:v>higher_is_better</x:v>
      </x:c>
      <x:c r="I84" s="90" t="str">
        <x:v>ESRS S1; GRI 401/403/405/406</x:v>
      </x:c>
      <x:c r="J84" s="90" t="str">
        <x:v>G47 Handel; K Versicherungen; M72 F&amp;E</x:v>
      </x:c>
      <x:c r="K84" s="90" t="str">
        <x:v>≥90:+3; 70–89:+2; 50–69:0; 30–49:‑2; &lt;30:‑3</x:v>
      </x:c>
      <x:c r="L84" s="90"/>
      <x:c r="M84" s="90" t="str">
        <x:v>ESRS S1, GRI 401/403/405/406, ILO</x:v>
      </x:c>
      <x:c r="N84" s="90" t="str">
        <x:v>Quote = Zähler / Nenner gemäß Quelle; in %.</x:v>
      </x:c>
    </x:row>
    <x:row r="85" ht="36" customHeight="1">
      <x:c r="A85" s="90" t="str">
        <x:v>WOK-S-127</x:v>
      </x:c>
      <x:c r="B85" s="90" t="str">
        <x:v>SDG 4 – Bildung</x:v>
      </x:c>
      <x:c r="C85" s="90" t="str">
        <x:v>4.4</x:v>
      </x:c>
      <x:c r="D85" s="90" t="str">
        <x:v>Weiterbildung &amp; Future Skills</x:v>
      </x:c>
      <x:c r="E85" s="90" t="str">
        <x:v>Weiterbildung &amp; Future Skills – LTIFR</x:v>
      </x:c>
      <x:c r="F85" s="90" t="str">
        <x:v>Arbeitsunfälle pro Mio Stunden</x:v>
      </x:c>
      <x:c r="G85" s="90" t="str">
        <x:v>Unfälle/Mio Std.</x:v>
      </x:c>
      <x:c r="H85" s="90" t="str">
        <x:v>lower_is_better</x:v>
      </x:c>
      <x:c r="I85" s="90" t="str">
        <x:v>ESRS S1; GRI 401/403/405/406</x:v>
      </x:c>
      <x:c r="J85" s="90" t="str">
        <x:v>G47 Handel; K Versicherungen; M72 F&amp;E</x:v>
      </x:c>
      <x:c r="K85" s="90" t="str">
        <x:v>0:+3; ≤1:+2; ≤3:0; ≤5:‑2; &gt;5:‑3</x:v>
      </x:c>
      <x:c r="L85" s="90"/>
      <x:c r="M85" s="90" t="str">
        <x:v>ESRS S1, GRI 401/403/405/406, ILO</x:v>
      </x:c>
      <x:c r="N85" s="90" t="str">
        <x:v>LTIFR = Unfälle mit Ausfallzeit / 1 Mio. Std. (ILO/GRI 403).</x:v>
      </x:c>
    </x:row>
    <x:row r="86" ht="36" customHeight="1">
      <x:c r="A86" s="90" t="str">
        <x:v>WOK-S-128</x:v>
      </x:c>
      <x:c r="B86" s="90" t="str">
        <x:v>SDG 4 – Bildung</x:v>
      </x:c>
      <x:c r="C86" s="90" t="str">
        <x:v>4.3</x:v>
      </x:c>
      <x:c r="D86" s="90" t="str">
        <x:v>Ausbildungsquote/Praktika</x:v>
      </x:c>
      <x:c r="E86" s="90" t="str">
        <x:v>Ausbildungsquote/Praktika – Living Wage</x:v>
      </x:c>
      <x:c r="F86" s="90" t="str">
        <x:v>Abdeckung Lebenslohn</x:v>
      </x:c>
      <x:c r="G86" s="90" t="str">
        <x:v>% Beschäftigte</x:v>
      </x:c>
      <x:c r="H86" s="90" t="str">
        <x:v>higher_is_better</x:v>
      </x:c>
      <x:c r="I86" s="90" t="str">
        <x:v>ESRS S1; GRI 401/403/405/406</x:v>
      </x:c>
      <x:c r="J86" s="90" t="str">
        <x:v>G47 Handel; K Versicherungen; M72 F&amp;E</x:v>
      </x:c>
      <x:c r="K86" s="90" t="str">
        <x:v>≥95:+3; 80–94:+2; 60–79:0; 40–59:‑2; &lt;40:‑3</x:v>
      </x:c>
      <x:c r="L86" s="90"/>
      <x:c r="M86" s="90" t="str">
        <x:v>ESRS S1, GRI 401/403/405/406, ILO</x:v>
      </x:c>
      <x:c r="N86" s="90" t="str">
        <x:v>Anteil Beschäftigte ≥ Living Wage (zertifizierte Methodik).</x:v>
      </x:c>
    </x:row>
    <x:row r="87" ht="36" customHeight="1">
      <x:c r="A87" s="90" t="str">
        <x:v>WOK-S-129</x:v>
      </x:c>
      <x:c r="B87" s="90" t="str">
        <x:v>SDG 4 – Bildung</x:v>
      </x:c>
      <x:c r="C87" s="90" t="str">
        <x:v>4.3</x:v>
      </x:c>
      <x:c r="D87" s="90" t="str">
        <x:v>Ausbildungsquote/Praktika</x:v>
      </x:c>
      <x:c r="E87" s="90" t="str">
        <x:v>Ausbildungsquote/Praktika – Tarifbindung</x:v>
      </x:c>
      <x:c r="F87" s="90" t="str">
        <x:v>Beschäftigte unter Kollektivvertrag</x:v>
      </x:c>
      <x:c r="G87" s="90" t="str">
        <x:v>%</x:v>
      </x:c>
      <x:c r="H87" s="90" t="str">
        <x:v>higher_is_better</x:v>
      </x:c>
      <x:c r="I87" s="90" t="str">
        <x:v>ESRS S1; GRI 401/403/405/406</x:v>
      </x:c>
      <x:c r="J87" s="90" t="str">
        <x:v>G47 Handel; K Versicherungen; M72 F&amp;E</x:v>
      </x:c>
      <x:c r="K87" s="90" t="str">
        <x:v>≥90:+3; 70–89:+2; 50–69:0; 30–49:‑2; &lt;30:‑3</x:v>
      </x:c>
      <x:c r="L87" s="90"/>
      <x:c r="M87" s="90" t="str">
        <x:v>ESRS S1, GRI 401/403/405/406, ILO</x:v>
      </x:c>
      <x:c r="N87" s="90" t="str">
        <x:v>Quote = Zähler / Nenner gemäß Quelle; in %.</x:v>
      </x:c>
    </x:row>
    <x:row r="88" ht="36" customHeight="1">
      <x:c r="A88" s="90" t="str">
        <x:v>WOK-S-130</x:v>
      </x:c>
      <x:c r="B88" s="90" t="str">
        <x:v>SDG 4 – Bildung</x:v>
      </x:c>
      <x:c r="C88" s="90" t="str">
        <x:v>4.3</x:v>
      </x:c>
      <x:c r="D88" s="90" t="str">
        <x:v>Ausbildungsquote/Praktika</x:v>
      </x:c>
      <x:c r="E88" s="90" t="str">
        <x:v>Ausbildungsquote/Praktika – LTIFR</x:v>
      </x:c>
      <x:c r="F88" s="90" t="str">
        <x:v>Arbeitsunfälle pro Mio Stunden</x:v>
      </x:c>
      <x:c r="G88" s="90" t="str">
        <x:v>Unfälle/Mio Std.</x:v>
      </x:c>
      <x:c r="H88" s="90" t="str">
        <x:v>lower_is_better</x:v>
      </x:c>
      <x:c r="I88" s="90" t="str">
        <x:v>ESRS S1; GRI 401/403/405/406</x:v>
      </x:c>
      <x:c r="J88" s="90" t="str">
        <x:v>G47 Handel; K Versicherungen; M72 F&amp;E</x:v>
      </x:c>
      <x:c r="K88" s="90" t="str">
        <x:v>0:+3; ≤1:+2; ≤3:0; ≤5:‑2; &gt;5:‑3</x:v>
      </x:c>
      <x:c r="L88" s="90"/>
      <x:c r="M88" s="90" t="str">
        <x:v>ESRS S1, GRI 401/403/405/406, ILO</x:v>
      </x:c>
      <x:c r="N88" s="90" t="str">
        <x:v>LTIFR = Unfälle mit Ausfallzeit / 1 Mio. Std. (ILO/GRI 403).</x:v>
      </x:c>
    </x:row>
    <x:row r="89" ht="36" customHeight="1">
      <x:c r="A89" s="90" t="str">
        <x:v>WOK-SYS-107</x:v>
      </x:c>
      <x:c r="B89" s="90" t="str">
        <x:v>SDG 4 – Bildung</x:v>
      </x:c>
      <x:c r="C89" s="90" t="str">
        <x:v>4.7</x:v>
      </x:c>
      <x:c r="D89" s="90" t="str">
        <x:v>Open Access / Open Science</x:v>
      </x:c>
      <x:c r="E89" s="90" t="str">
        <x:v>Open Access / Open Science – Index</x:v>
      </x:c>
      <x:c r="F89" s="90" t="str">
        <x:v>umsatzgewichteter Index (z. B. Demokratie/Rule of Law)</x:v>
      </x:c>
      <x:c r="G89" s="90" t="str">
        <x:v>0–1</x:v>
      </x:c>
      <x:c r="H89" s="90" t="str">
        <x:v>higher_is_better</x:v>
      </x:c>
      <x:c r="I89" s="90" t="str">
        <x:v>SROI/SDG17</x:v>
      </x:c>
      <x:c r="J89" s="90" t="str">
        <x:v>G47 Handel; K Versicherungen; M72 F&amp;E</x:v>
      </x:c>
      <x:c r="K89" s="90" t="str">
        <x:v>≥0,8:+3; 0,7–0,79:+2; 0,6–0,69:0; 0,5–0,59:‑2; &lt;0,5:‑3</x:v>
      </x:c>
      <x:c r="L89" s="90"/>
      <x:c r="M89" s="90" t="str">
        <x:v>SDG 16/17, WJP, V‑Dem</x:v>
      </x:c>
      <x:c r="N89" s="90" t="str">
        <x:v>Siehe Quelle: Definition gemäß Standard (ESRS/GRI/Taxonomie/ISO).</x:v>
      </x:c>
    </x:row>
    <x:row r="90" ht="36" customHeight="1">
      <x:c r="A90" s="90" t="str">
        <x:v>WOK-SYS-108</x:v>
      </x:c>
      <x:c r="B90" s="90" t="str">
        <x:v>SDG 4 – Bildung</x:v>
      </x:c>
      <x:c r="C90" s="90" t="str">
        <x:v>4.7</x:v>
      </x:c>
      <x:c r="D90" s="90" t="str">
        <x:v>Open Access / Open Science</x:v>
      </x:c>
      <x:c r="E90" s="90" t="str">
        <x:v>Open Access / Open Science – Exposure</x:v>
      </x:c>
      <x:c r="F90" s="90" t="str">
        <x:v>Umsatz in Hochrisikoländern</x:v>
      </x:c>
      <x:c r="G90" s="90" t="str">
        <x:v>%</x:v>
      </x:c>
      <x:c r="H90" s="90" t="str">
        <x:v>lower_is_better</x:v>
      </x:c>
      <x:c r="I90" s="90" t="str">
        <x:v>SROI/SDG17</x:v>
      </x:c>
      <x:c r="J90" s="90" t="str">
        <x:v>G47 Handel; K Versicherungen; M72 F&amp;E</x:v>
      </x:c>
      <x:c r="K90" s="90" t="str">
        <x:v>≤5:+3; 6–10:+2; 11–20:0; 21–30:‑2; &gt;30:‑3</x:v>
      </x:c>
      <x:c r="L90" s="90"/>
      <x:c r="M90" s="90" t="str">
        <x:v>SROI/SDG17</x:v>
      </x:c>
      <x:c r="N90" s="90" t="str">
        <x:v>Siehe Quelle: Definition gemäß Standard (ESRS/GRI/Taxonomie/ISO).</x:v>
      </x:c>
    </x:row>
    <x:row r="91" ht="36" customHeight="1">
      <x:c r="A91" s="90" t="str">
        <x:v>WOK-SYS-109</x:v>
      </x:c>
      <x:c r="B91" s="90" t="str">
        <x:v>SDG 4 – Bildung</x:v>
      </x:c>
      <x:c r="C91" s="90" t="str">
        <x:v>4.7</x:v>
      </x:c>
      <x:c r="D91" s="90" t="str">
        <x:v>Open Access / Open Science</x:v>
      </x:c>
      <x:c r="E91" s="90" t="str">
        <x:v>Open Access / Open Science – Kooperationen</x:v>
      </x:c>
      <x:c r="F91" s="90" t="str">
        <x:v>aktive, evaluierte Partnerschaften/Jahr</x:v>
      </x:c>
      <x:c r="G91" s="90" t="str">
        <x:v>#/Jahr</x:v>
      </x:c>
      <x:c r="H91" s="90" t="str">
        <x:v>higher_is_better</x:v>
      </x:c>
      <x:c r="I91" s="90" t="str">
        <x:v>SROI/SDG17</x:v>
      </x:c>
      <x:c r="J91" s="90" t="str">
        <x:v>G47 Handel; K Versicherungen; M72 F&amp;E</x:v>
      </x:c>
      <x:c r="K91" s="90" t="str">
        <x:v>≥5:+3; 3–4:+2; 1–2:0; 0:‑2</x:v>
      </x:c>
      <x:c r="L91" s="90"/>
      <x:c r="M91" s="90" t="str">
        <x:v>SDG 16/17, WJP, V‑Dem</x:v>
      </x:c>
      <x:c r="N91" s="90" t="str">
        <x:v>Siehe Quelle: Definition gemäß Standard (ESRS/GRI/Taxonomie/ISO).</x:v>
      </x:c>
    </x:row>
    <x:row r="92" ht="36" customHeight="1">
      <x:c r="A92" s="90" t="str">
        <x:v>WOK-G-116</x:v>
      </x:c>
      <x:c r="B92" s="90" t="str">
        <x:v>SDG 4 – Bildung</x:v>
      </x:c>
      <x:c r="C92" s="90" t="str">
        <x:v>4.5</x:v>
      </x:c>
      <x:c r="D92" s="90" t="str">
        <x:v>Gleichberechtigter Zugang</x:v>
      </x:c>
      <x:c r="E92" s="90" t="str">
        <x:v>Gleichberechtigter Zugang – Antikorruption</x:v>
      </x:c>
      <x:c r="F92" s="90" t="str">
        <x:v>Bestätigte Fälle/1.000 FTE</x:v>
      </x:c>
      <x:c r="G92" s="90" t="str">
        <x:v>Fälle/1.000 FTE</x:v>
      </x:c>
      <x:c r="H92" s="90" t="str">
        <x:v>lower_is_better</x:v>
      </x:c>
      <x:c r="I92" s="90" t="str">
        <x:v>ESRS G1; GRI 205/207</x:v>
      </x:c>
      <x:c r="J92" s="90" t="str">
        <x:v>G47 Handel; K Versicherungen; M72 F&amp;E</x:v>
      </x:c>
      <x:c r="K92" s="90" t="str">
        <x:v>0:+3; ≤0,2:+2; ≤0,5:0; ≤1:‑2; &gt;1:‑3</x:v>
      </x:c>
      <x:c r="L92" s="90"/>
      <x:c r="M92" s="90" t="str">
        <x:v>ESRS G1, GRI 205/207, OECD Anti‑Bribery</x:v>
      </x:c>
      <x:c r="N92" s="90" t="str">
        <x:v>Siehe Quelle: Definition gemäß Standard (ESRS/GRI/Taxonomie/ISO).</x:v>
      </x:c>
    </x:row>
    <x:row r="93" ht="36" customHeight="1">
      <x:c r="A93" s="90" t="str">
        <x:v>WOK-G-117</x:v>
      </x:c>
      <x:c r="B93" s="90" t="str">
        <x:v>SDG 4 – Bildung</x:v>
      </x:c>
      <x:c r="C93" s="90" t="str">
        <x:v>4.5</x:v>
      </x:c>
      <x:c r="D93" s="90" t="str">
        <x:v>Gleichberechtigter Zugang</x:v>
      </x:c>
      <x:c r="E93" s="90" t="str">
        <x:v>Gleichberechtigter Zugang – Whistleblowing</x:v>
      </x:c>
      <x:c r="F93" s="90" t="str">
        <x:v>Wirksamkeits‑Score</x:v>
      </x:c>
      <x:c r="G93" s="90" t="str">
        <x:v>0–1</x:v>
      </x:c>
      <x:c r="H93" s="90" t="str">
        <x:v>higher_is_better</x:v>
      </x:c>
      <x:c r="I93" s="90" t="str">
        <x:v>ESRS G1; GRI 205/207</x:v>
      </x:c>
      <x:c r="J93" s="90" t="str">
        <x:v>G47 Handel; K Versicherungen; M72 F&amp;E</x:v>
      </x:c>
      <x:c r="K93" s="90" t="str">
        <x:v>≥0,9:+3; 0,75–0,89:+2; 0,6–0,74:0; 0,4–0,59:‑2; &lt;0,4:‑3</x:v>
      </x:c>
      <x:c r="L93" s="90"/>
      <x:c r="M93" s="90" t="str">
        <x:v>ESRS G1, GRI 205/207, OECD Anti‑Bribery</x:v>
      </x:c>
      <x:c r="N93" s="90" t="str">
        <x:v>Siehe Quelle: Definition gemäß Standard (ESRS/GRI/Taxonomie/ISO).</x:v>
      </x:c>
    </x:row>
    <x:row r="94" ht="36" customHeight="1">
      <x:c r="A94" s="90" t="str">
        <x:v>WOK-G-118</x:v>
      </x:c>
      <x:c r="B94" s="90" t="str">
        <x:v>SDG 4 – Bildung</x:v>
      </x:c>
      <x:c r="C94" s="90" t="str">
        <x:v>4.5</x:v>
      </x:c>
      <x:c r="D94" s="90" t="str">
        <x:v>Gleichberechtigter Zugang</x:v>
      </x:c>
      <x:c r="E94" s="90" t="str">
        <x:v>Gleichberechtigter Zugang – Steuertransparenz</x:v>
      </x:c>
      <x:c r="F94" s="90" t="str">
        <x:v>CbCR‑Offenlegung</x:v>
      </x:c>
      <x:c r="G94" s="90" t="str">
        <x:v>0–1</x:v>
      </x:c>
      <x:c r="H94" s="90" t="str">
        <x:v>higher_is_better</x:v>
      </x:c>
      <x:c r="I94" s="90" t="str">
        <x:v>ESRS G1; GRI 205/207</x:v>
      </x:c>
      <x:c r="J94" s="90" t="str">
        <x:v>G47 Handel; K Versicherungen; M72 F&amp;E</x:v>
      </x:c>
      <x:c r="K94" s="90" t="str">
        <x:v>vollständig:+3; teilweise:+2; minimal:0; schlecht:‑2</x:v>
      </x:c>
      <x:c r="L94" s="90"/>
      <x:c r="M94" s="90" t="str">
        <x:v>ESRS G1, GRI 205/207, OECD Anti‑Bribery</x:v>
      </x:c>
      <x:c r="N94" s="90" t="str">
        <x:v>Siehe Quelle: Definition gemäß Standard (ESRS/GRI/Taxonomie/ISO).</x:v>
      </x:c>
    </x:row>
    <x:row r="95" ht="36" customHeight="1">
      <x:c r="A95" s="90" t="str">
        <x:v>WOK-RE-104</x:v>
      </x:c>
      <x:c r="B95" s="90" t="str">
        <x:v>SDG 4 – Bildung</x:v>
      </x:c>
      <x:c r="C95" s="90" t="str">
        <x:v>4.a</x:v>
      </x:c>
      <x:c r="D95" s="90" t="str">
        <x:v>Lernorte &amp; Infrastruktur</x:v>
      </x:c>
      <x:c r="E95" s="90" t="str">
        <x:v>Lernorte &amp; Infrastruktur – Betriebsenergie</x:v>
      </x:c>
      <x:c r="F95" s="90" t="str">
        <x:v>Endenergiebedarf</x:v>
      </x:c>
      <x:c r="G95" s="90" t="str">
        <x:v>kWh/m²a</x:v>
      </x:c>
      <x:c r="H95" s="90" t="str">
        <x:v>lower_is_better</x:v>
      </x:c>
      <x:c r="I95" s="90" t="str">
        <x:v>EPBD; EN 15978</x:v>
      </x:c>
      <x:c r="J95" s="90" t="str">
        <x:v>L68 Immobilien; F41/F42 Bau</x:v>
      </x:c>
      <x:c r="K95" s="90" t="str">
        <x:v>Top 15%:+3; +15–30%:+2; +31–60%:0; &gt;+60%:‑2/‑3</x:v>
      </x:c>
      <x:c r="L95" s="90"/>
      <x:c r="M95" s="90" t="str">
        <x:v>ESRS E1, ISO 50001 (EnMS), ISO/IEC 30134‑2 (PUE), EU EPBD</x:v>
      </x:c>
      <x:c r="N95" s="90" t="str">
        <x:v>Siehe Quelle: Definition gemäß Standard (ESRS/GRI/Taxonomie/ISO).</x:v>
      </x:c>
    </x:row>
    <x:row r="96" ht="36" customHeight="1">
      <x:c r="A96" s="90" t="str">
        <x:v>WOK-RE-105</x:v>
      </x:c>
      <x:c r="B96" s="90" t="str">
        <x:v>SDG 4 – Bildung</x:v>
      </x:c>
      <x:c r="C96" s="90" t="str">
        <x:v>4.a</x:v>
      </x:c>
      <x:c r="D96" s="90" t="str">
        <x:v>Lernorte &amp; Infrastruktur</x:v>
      </x:c>
      <x:c r="E96" s="90" t="str">
        <x:v>Lernorte &amp; Infrastruktur – Graue Emissionen</x:v>
      </x:c>
      <x:c r="F96" s="90" t="str">
        <x:v>Embodied Carbon (A1–A3)</x:v>
      </x:c>
      <x:c r="G96" s="90" t="str">
        <x:v>kg CO₂e/m²</x:v>
      </x:c>
      <x:c r="H96" s="90" t="str">
        <x:v>lower_is_better</x:v>
      </x:c>
      <x:c r="I96" s="90" t="str">
        <x:v>EN 15978/ISO 14067</x:v>
      </x:c>
      <x:c r="J96" s="90" t="str">
        <x:v>L68 Immobilien; F41/F42 Bau</x:v>
      </x:c>
      <x:c r="K96" s="90" t="str">
        <x:v>Top‑10%:+3; Mittel:0; &gt;150%:‑2; &gt;250%:‑3</x:v>
      </x:c>
      <x:c r="L96" s="90"/>
      <x:c r="M96" s="90" t="str">
        <x:v>ESRS E1, GHG Protocol (Corporate/Scope 1–3), ISO 14064/14067</x:v>
      </x:c>
      <x:c r="N96" s="90" t="str">
        <x:v>Embodied Carbon gem. EN 15978 (A1–A3 ggf. A4–A5); kg CO₂e/m².</x:v>
      </x:c>
    </x:row>
    <x:row r="97" ht="36" customHeight="1">
      <x:c r="A97" s="90" t="str">
        <x:v>WOK-RE-106</x:v>
      </x:c>
      <x:c r="B97" s="90" t="str">
        <x:v>SDG 4 – Bildung</x:v>
      </x:c>
      <x:c r="C97" s="90" t="str">
        <x:v>4.a</x:v>
      </x:c>
      <x:c r="D97" s="90" t="str">
        <x:v>Lernorte &amp; Infrastruktur</x:v>
      </x:c>
      <x:c r="E97" s="90" t="str">
        <x:v>Lernorte &amp; Infrastruktur – ÖPNV‑Erreichbarkeit</x:v>
      </x:c>
      <x:c r="F97" s="90" t="str">
        <x:v>Transit‑Score</x:v>
      </x:c>
      <x:c r="G97" s="90" t="str">
        <x:v>0–1</x:v>
      </x:c>
      <x:c r="H97" s="90" t="str">
        <x:v>higher_is_better</x:v>
      </x:c>
      <x:c r="I97" s="90" t="str">
        <x:v>Stadt/GIS</x:v>
      </x:c>
      <x:c r="J97" s="90" t="str">
        <x:v>L68 Immobilien; F41/F42 Bau</x:v>
      </x:c>
      <x:c r="K97" s="90" t="str">
        <x:v>≥0,8:+3; 0,6–0,79:+2; 0,4–0,59:0; 0,2–0,39:‑2; &lt;0,2:‑3</x:v>
      </x:c>
      <x:c r="L97" s="90"/>
      <x:c r="M97" s="90" t="str">
        <x:v>Stadt/GIS</x:v>
      </x:c>
      <x:c r="N97" s="90" t="str">
        <x:v>Siehe Quelle: Definition gemäß Standard (ESRS/GRI/Taxonomie/ISO).</x:v>
      </x:c>
    </x:row>
    <x:row r="98" ht="36" customHeight="1">
      <x:c r="A98" s="90" t="str">
        <x:v>WOK-P-107</x:v>
      </x:c>
      <x:c r="B98" s="90" t="str">
        <x:v>SDG 4 – Bildung</x:v>
      </x:c>
      <x:c r="C98" s="90" t="str">
        <x:v>4.1</x:v>
      </x:c>
      <x:c r="D98" s="90" t="str">
        <x:v>Bildungs‑Produkte (Safety/Accessibility)</x:v>
      </x:c>
      <x:c r="E98" s="90" t="str">
        <x:v>Bildungs‑Produkte (Safety/Accessibility) – PCF</x:v>
      </x:c>
      <x:c r="F98" s="90" t="str">
        <x:v>CO₂‑Fußabdruck pro Einheit</x:v>
      </x:c>
      <x:c r="G98" s="90" t="str">
        <x:v>kg CO₂e/Einheit</x:v>
      </x:c>
      <x:c r="H98" s="90" t="str">
        <x:v>lower_is_better</x:v>
      </x:c>
      <x:c r="I98" s="90" t="str">
        <x:v>ISO 14067; ESRS E5; GRI 306/301; WEEE/VerpackG</x:v>
      </x:c>
      <x:c r="J98" s="90" t="str">
        <x:v>G47 Handel; K Versicherungen; M72 F&amp;E</x:v>
      </x:c>
      <x:c r="K98" s="90" t="str">
        <x:v>Top‑10%:+3; ±Benchmark:0; &gt;150%:‑2; &gt;250%:‑3</x:v>
      </x:c>
      <x:c r="L98" s="90"/>
      <x:c r="M98" s="90" t="str">
        <x:v>ISO 14067/14040/44 (LCA/PCF), PEF/EF 3.1, EU Reparierbarkeitsindex</x:v>
      </x:c>
      <x:c r="N98" s="90" t="str">
        <x:v>PCF gemäß ISO 14067/PEF; Well‑to‑Gate + Nutzung falls zutreffend.</x:v>
      </x:c>
    </x:row>
    <x:row r="99" ht="36" customHeight="1">
      <x:c r="A99" s="90" t="str">
        <x:v>WOK-P-108</x:v>
      </x:c>
      <x:c r="B99" s="90" t="str">
        <x:v>SDG 4 – Bildung</x:v>
      </x:c>
      <x:c r="C99" s="90" t="str">
        <x:v>4.1</x:v>
      </x:c>
      <x:c r="D99" s="90" t="str">
        <x:v>Bildungs‑Produkte (Safety/Accessibility)</x:v>
      </x:c>
      <x:c r="E99" s="90" t="str">
        <x:v>Bildungs‑Produkte (Safety/Accessibility) – Reparierbarkeit</x:v>
      </x:c>
      <x:c r="F99" s="90" t="str">
        <x:v>Reparierbarkeitsindex</x:v>
      </x:c>
      <x:c r="G99" s="90" t="str">
        <x:v>Score 0–10</x:v>
      </x:c>
      <x:c r="H99" s="90" t="str">
        <x:v>higher_is_better</x:v>
      </x:c>
      <x:c r="I99" s="90" t="str">
        <x:v>EU/FR Index</x:v>
      </x:c>
      <x:c r="J99" s="90" t="str">
        <x:v>G47 Handel; K Versicherungen; M72 F&amp;E</x:v>
      </x:c>
      <x:c r="K99" s="90" t="str">
        <x:v>≥8:+3; 6–7,9:+2; 4–5,9:0; 2–3,9:‑2; &lt;2:‑3</x:v>
      </x:c>
      <x:c r="L99" s="90"/>
      <x:c r="M99" s="90" t="str">
        <x:v>ISO 14067/14040/44 (LCA/PCF), PEF/EF 3.1, EU Reparierbarkeitsindex</x:v>
      </x:c>
      <x:c r="N99" s="90" t="str">
        <x:v>EU/FR‑Reparierbarkeitsindex: Zerlegbarkeit, Ersatzteile, Doku.</x:v>
      </x:c>
    </x:row>
    <x:row r="100" ht="36" customHeight="1">
      <x:c r="A100" s="90" t="str">
        <x:v>WOK-P-109</x:v>
      </x:c>
      <x:c r="B100" s="90" t="str">
        <x:v>SDG 4 – Bildung</x:v>
      </x:c>
      <x:c r="C100" s="90" t="str">
        <x:v>4.1</x:v>
      </x:c>
      <x:c r="D100" s="90" t="str">
        <x:v>Bildungs‑Produkte (Safety/Accessibility)</x:v>
      </x:c>
      <x:c r="E100" s="90" t="str">
        <x:v>Bildungs‑Produkte (Safety/Accessibility) – Rücknahme/Recycling</x:v>
      </x:c>
      <x:c r="F100" s="90" t="str">
        <x:v>Rücknahme‑/Recyclingquote</x:v>
      </x:c>
      <x:c r="G100" s="90" t="str">
        <x:v>%</x:v>
      </x:c>
      <x:c r="H100" s="90" t="str">
        <x:v>higher_is_better</x:v>
      </x:c>
      <x:c r="I100" s="90" t="str">
        <x:v>ESRS E5; GRI 306/301; WEEE/VerpackG</x:v>
      </x:c>
      <x:c r="J100" s="90" t="str">
        <x:v>G47 Handel; K Versicherungen; M72 F&amp;E</x:v>
      </x:c>
      <x:c r="K100" s="90" t="str">
        <x:v>≥70:+3; 50–69:+2; 30–49:0; 15–29:‑2; &lt;15:‑3</x:v>
      </x:c>
      <x:c r="L100" s="90"/>
      <x:c r="M100" s="90" t="str">
        <x:v>ESRS E5, GRI 306, WEEE/VerpackG</x:v>
      </x:c>
      <x:c r="N100" s="90" t="str">
        <x:v>Siehe Quelle: Definition gemäß Standard (ESRS/GRI/Taxonomie/ISO).</x:v>
      </x:c>
    </x:row>
    <x:row r="101" ht="36" customHeight="1">
      <x:c r="A101" s="90" t="str">
        <x:v>WOK-SYS-110</x:v>
      </x:c>
      <x:c r="B101" s="90" t="str">
        <x:v>SDG 4 – Bildung</x:v>
      </x:c>
      <x:c r="C101" s="90" t="str">
        <x:v>4.7</x:v>
      </x:c>
      <x:c r="D101" s="90" t="str">
        <x:v>Bildungspartnerschaften</x:v>
      </x:c>
      <x:c r="E101" s="90" t="str">
        <x:v>Bildungspartnerschaften – Index</x:v>
      </x:c>
      <x:c r="F101" s="90" t="str">
        <x:v>umsatzgewichteter Index (z. B. Demokratie/Rule of Law)</x:v>
      </x:c>
      <x:c r="G101" s="90" t="str">
        <x:v>0–1</x:v>
      </x:c>
      <x:c r="H101" s="90" t="str">
        <x:v>higher_is_better</x:v>
      </x:c>
      <x:c r="I101" s="90" t="str">
        <x:v>SROI/SDG17</x:v>
      </x:c>
      <x:c r="J101" s="90" t="str">
        <x:v>G47 Handel; K Versicherungen; M72 F&amp;E</x:v>
      </x:c>
      <x:c r="K101" s="90" t="str">
        <x:v>≥0,8:+3; 0,7–0,79:+2; 0,6–0,69:0; 0,5–0,59:‑2; &lt;0,5:‑3</x:v>
      </x:c>
      <x:c r="L101" s="90"/>
      <x:c r="M101" s="90" t="str">
        <x:v>SDG 16/17, WJP, V‑Dem</x:v>
      </x:c>
      <x:c r="N101" s="90" t="str">
        <x:v>Siehe Quelle: Definition gemäß Standard (ESRS/GRI/Taxonomie/ISO).</x:v>
      </x:c>
    </x:row>
    <x:row r="102" ht="36" customHeight="1">
      <x:c r="A102" s="90" t="str">
        <x:v>WOK-SYS-111</x:v>
      </x:c>
      <x:c r="B102" s="90" t="str">
        <x:v>SDG 4 – Bildung</x:v>
      </x:c>
      <x:c r="C102" s="90" t="str">
        <x:v>4.7</x:v>
      </x:c>
      <x:c r="D102" s="90" t="str">
        <x:v>Bildungspartnerschaften</x:v>
      </x:c>
      <x:c r="E102" s="90" t="str">
        <x:v>Bildungspartnerschaften – Exposure</x:v>
      </x:c>
      <x:c r="F102" s="90" t="str">
        <x:v>Umsatz in Hochrisikoländern</x:v>
      </x:c>
      <x:c r="G102" s="90" t="str">
        <x:v>%</x:v>
      </x:c>
      <x:c r="H102" s="90" t="str">
        <x:v>lower_is_better</x:v>
      </x:c>
      <x:c r="I102" s="90" t="str">
        <x:v>SROI/SDG17</x:v>
      </x:c>
      <x:c r="J102" s="90" t="str">
        <x:v>G47 Handel; K Versicherungen; M72 F&amp;E</x:v>
      </x:c>
      <x:c r="K102" s="90" t="str">
        <x:v>≤5:+3; 6–10:+2; 11–20:0; 21–30:‑2; &gt;30:‑3</x:v>
      </x:c>
      <x:c r="L102" s="90"/>
      <x:c r="M102" s="90" t="str">
        <x:v>SDG 16/17, WJP, V‑Dem</x:v>
      </x:c>
      <x:c r="N102" s="90" t="str">
        <x:v>Siehe Quelle: Definition gemäß Standard (ESRS/GRI/Taxonomie/ISO).</x:v>
      </x:c>
    </x:row>
    <x:row r="103" ht="36" customHeight="1">
      <x:c r="A103" s="90" t="str">
        <x:v>WOK-SYS-112</x:v>
      </x:c>
      <x:c r="B103" s="90" t="str">
        <x:v>SDG 4 – Bildung</x:v>
      </x:c>
      <x:c r="C103" s="90" t="str">
        <x:v>4.7</x:v>
      </x:c>
      <x:c r="D103" s="90" t="str">
        <x:v>Bildungspartnerschaften</x:v>
      </x:c>
      <x:c r="E103" s="90" t="str">
        <x:v>Bildungspartnerschaften – Kooperationen</x:v>
      </x:c>
      <x:c r="F103" s="90" t="str">
        <x:v>aktive, evaluierte Partnerschaften/Jahr</x:v>
      </x:c>
      <x:c r="G103" s="90" t="str">
        <x:v>#/Jahr</x:v>
      </x:c>
      <x:c r="H103" s="90" t="str">
        <x:v>higher_is_better</x:v>
      </x:c>
      <x:c r="I103" s="90" t="str">
        <x:v>SROI/SDG17</x:v>
      </x:c>
      <x:c r="J103" s="90" t="str">
        <x:v>G47 Handel; K Versicherungen; M72 F&amp;E</x:v>
      </x:c>
      <x:c r="K103" s="90" t="str">
        <x:v>≥5:+3; 3–4:+2; 1–2:0; 0:‑2</x:v>
      </x:c>
      <x:c r="L103" s="90"/>
      <x:c r="M103" s="90" t="str">
        <x:v>SDG 16/17, WJP, V‑Dem</x:v>
      </x:c>
      <x:c r="N103" s="90" t="str">
        <x:v>Siehe Quelle: Definition gemäß Standard (ESRS/GRI/Taxonomie/ISO).</x:v>
      </x:c>
    </x:row>
    <x:row r="104" ht="36" customHeight="1">
      <x:c r="A104" s="90" t="str">
        <x:v>WOK-S-131</x:v>
      </x:c>
      <x:c r="B104" s="90" t="str">
        <x:v>SDG 4 – Bildung</x:v>
      </x:c>
      <x:c r="C104" s="90" t="str">
        <x:v>4.4</x:v>
      </x:c>
      <x:c r="D104" s="90" t="str">
        <x:v>Digital Literacy Training</x:v>
      </x:c>
      <x:c r="E104" s="90" t="str">
        <x:v>Digital Literacy Training – Living Wage</x:v>
      </x:c>
      <x:c r="F104" s="90" t="str">
        <x:v>Abdeckung Lebenslohn</x:v>
      </x:c>
      <x:c r="G104" s="90" t="str">
        <x:v>% Beschäftigte</x:v>
      </x:c>
      <x:c r="H104" s="90" t="str">
        <x:v>higher_is_better</x:v>
      </x:c>
      <x:c r="I104" s="90" t="str">
        <x:v>ESRS S1; GRI 401/403/405/406</x:v>
      </x:c>
      <x:c r="J104" s="90" t="str">
        <x:v>G47 Handel; K Versicherungen; M72 F&amp;E</x:v>
      </x:c>
      <x:c r="K104" s="90" t="str">
        <x:v>≥95:+3; 80–94:+2; 60–79:0; 40–59:‑2; &lt;40:‑3</x:v>
      </x:c>
      <x:c r="L104" s="90"/>
      <x:c r="M104" s="90" t="str">
        <x:v>ESRS S1, GRI 401/403/405/406, ILO</x:v>
      </x:c>
      <x:c r="N104" s="90" t="str">
        <x:v>Anteil Beschäftigte ≥ Living Wage (zertifizierte Methodik).</x:v>
      </x:c>
    </x:row>
    <x:row r="105" ht="36" customHeight="1">
      <x:c r="A105" s="90" t="str">
        <x:v>WOK-S-132</x:v>
      </x:c>
      <x:c r="B105" s="90" t="str">
        <x:v>SDG 4 – Bildung</x:v>
      </x:c>
      <x:c r="C105" s="90" t="str">
        <x:v>4.4</x:v>
      </x:c>
      <x:c r="D105" s="90" t="str">
        <x:v>Digital Literacy Training</x:v>
      </x:c>
      <x:c r="E105" s="90" t="str">
        <x:v>Digital Literacy Training – Tarifbindung</x:v>
      </x:c>
      <x:c r="F105" s="90" t="str">
        <x:v>Beschäftigte unter Kollektivvertrag</x:v>
      </x:c>
      <x:c r="G105" s="90" t="str">
        <x:v>%</x:v>
      </x:c>
      <x:c r="H105" s="90" t="str">
        <x:v>higher_is_better</x:v>
      </x:c>
      <x:c r="I105" s="90" t="str">
        <x:v>ESRS S1; GRI 401/403/405/406</x:v>
      </x:c>
      <x:c r="J105" s="90" t="str">
        <x:v>G47 Handel; K Versicherungen; M72 F&amp;E</x:v>
      </x:c>
      <x:c r="K105" s="90" t="str">
        <x:v>≥90:+3; 70–89:+2; 50–69:0; 30–49:‑2; &lt;30:‑3</x:v>
      </x:c>
      <x:c r="L105" s="90"/>
      <x:c r="M105" s="90" t="str">
        <x:v>ESRS S1, GRI 401/403/405/406, ILO</x:v>
      </x:c>
      <x:c r="N105" s="90" t="str">
        <x:v>Quote = Zähler / Nenner gemäß Quelle; in %.</x:v>
      </x:c>
    </x:row>
    <x:row r="106" ht="36" customHeight="1">
      <x:c r="A106" s="90" t="str">
        <x:v>WOK-S-133</x:v>
      </x:c>
      <x:c r="B106" s="90" t="str">
        <x:v>SDG 4 – Bildung</x:v>
      </x:c>
      <x:c r="C106" s="90" t="str">
        <x:v>4.4</x:v>
      </x:c>
      <x:c r="D106" s="90" t="str">
        <x:v>Digital Literacy Training</x:v>
      </x:c>
      <x:c r="E106" s="90" t="str">
        <x:v>Digital Literacy Training – LTIFR</x:v>
      </x:c>
      <x:c r="F106" s="90" t="str">
        <x:v>Arbeitsunfälle pro Mio Stunden</x:v>
      </x:c>
      <x:c r="G106" s="90" t="str">
        <x:v>Unfälle/Mio Std.</x:v>
      </x:c>
      <x:c r="H106" s="90" t="str">
        <x:v>lower_is_better</x:v>
      </x:c>
      <x:c r="I106" s="90" t="str">
        <x:v>ESRS S1; GRI 401/403/405/406</x:v>
      </x:c>
      <x:c r="J106" s="90" t="str">
        <x:v>G47 Handel; K Versicherungen; M72 F&amp;E</x:v>
      </x:c>
      <x:c r="K106" s="90" t="str">
        <x:v>0:+3; ≤1:+2; ≤3:0; ≤5:‑2; &gt;5:‑3</x:v>
      </x:c>
      <x:c r="L106" s="90"/>
      <x:c r="M106" s="90" t="str">
        <x:v>ESRS S1, GRI 401/403/405/406, ILO</x:v>
      </x:c>
      <x:c r="N106" s="90" t="str">
        <x:v>LTIFR = Unfälle mit Ausfallzeit / 1 Mio. Std. (ILO/GRI 403).</x:v>
      </x:c>
    </x:row>
    <x:row r="107" ht="36" customHeight="1">
      <x:c r="A107" s="90" t="str">
        <x:v>WOK-G-119</x:v>
      </x:c>
      <x:c r="B107" s="90" t="str">
        <x:v>SDG 4 – Bildung</x:v>
      </x:c>
      <x:c r="C107" s="90" t="str">
        <x:v>4.7</x:v>
      </x:c>
      <x:c r="D107" s="90" t="str">
        <x:v>Academic Integrity</x:v>
      </x:c>
      <x:c r="E107" s="90" t="str">
        <x:v>Academic Integrity – Antikorruption</x:v>
      </x:c>
      <x:c r="F107" s="90" t="str">
        <x:v>Bestätigte Fälle/1.000 FTE</x:v>
      </x:c>
      <x:c r="G107" s="90" t="str">
        <x:v>Fälle/1.000 FTE</x:v>
      </x:c>
      <x:c r="H107" s="90" t="str">
        <x:v>lower_is_better</x:v>
      </x:c>
      <x:c r="I107" s="90" t="str">
        <x:v>ESRS G1; GRI 205/207</x:v>
      </x:c>
      <x:c r="J107" s="90" t="str">
        <x:v>G47 Handel; K Versicherungen; M72 F&amp;E</x:v>
      </x:c>
      <x:c r="K107" s="90" t="str">
        <x:v>0:+3; ≤0,2:+2; ≤0,5:0; ≤1:‑2; &gt;1:‑3</x:v>
      </x:c>
      <x:c r="L107" s="90"/>
      <x:c r="M107" s="90" t="str">
        <x:v>ESRS G1, GRI 205/207, OECD Anti‑Bribery</x:v>
      </x:c>
      <x:c r="N107" s="90" t="str">
        <x:v>Siehe Quelle: Definition gemäß Standard (ESRS/GRI/Taxonomie/ISO).</x:v>
      </x:c>
    </x:row>
    <x:row r="108" ht="36" customHeight="1">
      <x:c r="A108" s="90" t="str">
        <x:v>WOK-G-120</x:v>
      </x:c>
      <x:c r="B108" s="90" t="str">
        <x:v>SDG 4 – Bildung</x:v>
      </x:c>
      <x:c r="C108" s="90" t="str">
        <x:v>4.7</x:v>
      </x:c>
      <x:c r="D108" s="90" t="str">
        <x:v>Academic Integrity</x:v>
      </x:c>
      <x:c r="E108" s="90" t="str">
        <x:v>Academic Integrity – Whistleblowing</x:v>
      </x:c>
      <x:c r="F108" s="90" t="str">
        <x:v>Wirksamkeits‑Score</x:v>
      </x:c>
      <x:c r="G108" s="90" t="str">
        <x:v>0–1</x:v>
      </x:c>
      <x:c r="H108" s="90" t="str">
        <x:v>higher_is_better</x:v>
      </x:c>
      <x:c r="I108" s="90" t="str">
        <x:v>ESRS G1; GRI 205/207</x:v>
      </x:c>
      <x:c r="J108" s="90" t="str">
        <x:v>G47 Handel; K Versicherungen; M72 F&amp;E</x:v>
      </x:c>
      <x:c r="K108" s="90" t="str">
        <x:v>≥0,9:+3; 0,75–0,89:+2; 0,6–0,74:0; 0,4–0,59:‑2; &lt;0,4:‑3</x:v>
      </x:c>
      <x:c r="L108" s="90"/>
      <x:c r="M108" s="90" t="str">
        <x:v>ESRS G1, GRI 205/207, OECD Anti‑Bribery</x:v>
      </x:c>
      <x:c r="N108" s="90" t="str">
        <x:v>Siehe Quelle: Definition gemäß Standard (ESRS/GRI/Taxonomie/ISO).</x:v>
      </x:c>
    </x:row>
    <x:row r="109" ht="36" customHeight="1">
      <x:c r="A109" s="90" t="str">
        <x:v>WOK-G-121</x:v>
      </x:c>
      <x:c r="B109" s="90" t="str">
        <x:v>SDG 4 – Bildung</x:v>
      </x:c>
      <x:c r="C109" s="90" t="str">
        <x:v>4.7</x:v>
      </x:c>
      <x:c r="D109" s="90" t="str">
        <x:v>Academic Integrity</x:v>
      </x:c>
      <x:c r="E109" s="90" t="str">
        <x:v>Academic Integrity – Steuertransparenz</x:v>
      </x:c>
      <x:c r="F109" s="90" t="str">
        <x:v>CbCR‑Offenlegung</x:v>
      </x:c>
      <x:c r="G109" s="90" t="str">
        <x:v>0–1</x:v>
      </x:c>
      <x:c r="H109" s="90" t="str">
        <x:v>higher_is_better</x:v>
      </x:c>
      <x:c r="I109" s="90" t="str">
        <x:v>ESRS G1; GRI 205/207</x:v>
      </x:c>
      <x:c r="J109" s="90" t="str">
        <x:v>G47 Handel; K Versicherungen; M72 F&amp;E</x:v>
      </x:c>
      <x:c r="K109" s="90" t="str">
        <x:v>vollständig:+3; teilweise:+2; minimal:0; schlecht:‑2</x:v>
      </x:c>
      <x:c r="L109" s="90"/>
      <x:c r="M109" s="90" t="str">
        <x:v>ESRS G1, GRI 205/207, OECD Anti‑Bribery</x:v>
      </x:c>
      <x:c r="N109" s="90" t="str">
        <x:v>Siehe Quelle: Definition gemäß Standard (ESRS/GRI/Taxonomie/ISO).</x:v>
      </x:c>
    </x:row>
    <x:row r="110" ht="36" customHeight="1">
      <x:c r="A110" s="90" t="str">
        <x:v>WOK-S-134</x:v>
      </x:c>
      <x:c r="B110" s="90" t="str">
        <x:v>SDG 5 – Gleichstellung</x:v>
      </x:c>
      <x:c r="C110" s="90" t="str">
        <x:v>5.1</x:v>
      </x:c>
      <x:c r="D110" s="90" t="str">
        <x:v>Gender Pay Gap</x:v>
      </x:c>
      <x:c r="E110" s="90" t="str">
        <x:v>Gender Pay Gap – Gender Pay Gap</x:v>
      </x:c>
      <x:c r="F110" s="90" t="str">
        <x:v>Bereinigter Lohnunterschied</x:v>
      </x:c>
      <x:c r="G110" s="90" t="str">
        <x:v>%</x:v>
      </x:c>
      <x:c r="H110" s="90" t="str">
        <x:v>lower_is_better</x:v>
      </x:c>
      <x:c r="I110" s="90" t="str">
        <x:v>ESRS S1; GRI 401/403/405/406</x:v>
      </x:c>
      <x:c r="J110" s="90" t="str">
        <x:v>G47 Handel; K Versicherungen; M72 F&amp;E</x:v>
      </x:c>
      <x:c r="K110" s="90" t="str">
        <x:v>≤2:+3; ≤5:+2; ≤8:0; &gt;8:‑2/‑3</x:v>
      </x:c>
      <x:c r="L110" s="90"/>
      <x:c r="M110" s="90" t="str">
        <x:v>ESRS S1, GRI 401/403/405/406, ILO</x:v>
      </x:c>
      <x:c r="N110" s="90" t="str">
        <x:v>Bereinigter Gender Pay Gap gem. ESRS S1 / GRI 405.</x:v>
      </x:c>
    </x:row>
    <x:row r="111" ht="36" customHeight="1">
      <x:c r="A111" s="90" t="str">
        <x:v>WOK-S-135</x:v>
      </x:c>
      <x:c r="B111" s="90" t="str">
        <x:v>SDG 5 – Gleichstellung</x:v>
      </x:c>
      <x:c r="C111" s="90" t="str">
        <x:v>5.1</x:v>
      </x:c>
      <x:c r="D111" s="90" t="str">
        <x:v>Gender Pay Gap</x:v>
      </x:c>
      <x:c r="E111" s="90" t="str">
        <x:v>Gender Pay Gap – Führung Diversität</x:v>
      </x:c>
      <x:c r="F111" s="90" t="str">
        <x:v>Frauenanteil Leitungsorgane</x:v>
      </x:c>
      <x:c r="G111" s="90" t="str">
        <x:v>%</x:v>
      </x:c>
      <x:c r="H111" s="90" t="str">
        <x:v>higher_is_better</x:v>
      </x:c>
      <x:c r="I111" s="90" t="str">
        <x:v>ESRS G1; GRI 205/207</x:v>
      </x:c>
      <x:c r="J111" s="90" t="str">
        <x:v>G47 Handel; K Versicherungen; M72 F&amp;E</x:v>
      </x:c>
      <x:c r="K111" s="90" t="str">
        <x:v>≥50:+3; ≥40:+2; ≥30:0; &lt;30:‑2/‑3</x:v>
      </x:c>
      <x:c r="L111" s="90"/>
      <x:c r="M111" s="90" t="str">
        <x:v>ESRS G1; GRI 205/207</x:v>
      </x:c>
      <x:c r="N111" s="90" t="str">
        <x:v>Bereinigter Gender Pay Gap gem. ESRS S1 / GRI 405.</x:v>
      </x:c>
    </x:row>
    <x:row r="112" ht="36" customHeight="1">
      <x:c r="A112" s="90" t="str">
        <x:v>WOK-S-136</x:v>
      </x:c>
      <x:c r="B112" s="90" t="str">
        <x:v>SDG 5 – Gleichstellung</x:v>
      </x:c>
      <x:c r="C112" s="90" t="str">
        <x:v>5.1</x:v>
      </x:c>
      <x:c r="D112" s="90" t="str">
        <x:v>Gender Pay Gap</x:v>
      </x:c>
      <x:c r="E112" s="90" t="str">
        <x:v>Gender Pay Gap – Inklusion</x:v>
      </x:c>
      <x:c r="F112" s="90" t="str">
        <x:v>Beschäftigte mit Behinderung</x:v>
      </x:c>
      <x:c r="G112" s="90" t="str">
        <x:v>%</x:v>
      </x:c>
      <x:c r="H112" s="90" t="str">
        <x:v>higher_is_better</x:v>
      </x:c>
      <x:c r="I112" s="90" t="str">
        <x:v>ESRS S1; GRI 401/403/405/406</x:v>
      </x:c>
      <x:c r="J112" s="90" t="str">
        <x:v>G47 Handel; K Versicherungen; M72 F&amp;E</x:v>
      </x:c>
      <x:c r="K112" s="90" t="str">
        <x:v>≥6:+3; 4–5,9:+2; 2–3,9:0; 1–1,9:‑2; &lt;1:‑3</x:v>
      </x:c>
      <x:c r="L112" s="90"/>
      <x:c r="M112" s="90" t="str">
        <x:v>ESRS S1, GRI 401/403/405/406, ILO</x:v>
      </x:c>
      <x:c r="N112" s="90" t="str">
        <x:v>Bereinigter Gender Pay Gap gem. ESRS S1 / GRI 405.</x:v>
      </x:c>
    </x:row>
    <x:row r="113" ht="36" customHeight="1">
      <x:c r="A113" s="90" t="str">
        <x:v>WOK-G-122</x:v>
      </x:c>
      <x:c r="B113" s="90" t="str">
        <x:v>SDG 5 – Gleichstellung</x:v>
      </x:c>
      <x:c r="C113" s="90" t="str">
        <x:v>5.5</x:v>
      </x:c>
      <x:c r="D113" s="90" t="str">
        <x:v>Diversität in Führung</x:v>
      </x:c>
      <x:c r="E113" s="90" t="str">
        <x:v>Diversität in Führung – Gender Pay Gap</x:v>
      </x:c>
      <x:c r="F113" s="90" t="str">
        <x:v>Bereinigter Lohnunterschied</x:v>
      </x:c>
      <x:c r="G113" s="90" t="str">
        <x:v>%</x:v>
      </x:c>
      <x:c r="H113" s="90" t="str">
        <x:v>lower_is_better</x:v>
      </x:c>
      <x:c r="I113" s="90" t="str">
        <x:v>ESRS S1; GRI 401/403/405/406</x:v>
      </x:c>
      <x:c r="J113" s="90" t="str">
        <x:v>G47 Handel; K Versicherungen; M72 F&amp;E</x:v>
      </x:c>
      <x:c r="K113" s="90" t="str">
        <x:v>≤2:+3; ≤5:+2; ≤8:0; &gt;8:‑2/‑3</x:v>
      </x:c>
      <x:c r="L113" s="90"/>
      <x:c r="M113" s="90" t="str">
        <x:v>ESRS S1, GRI 401/403/405/406, ILO</x:v>
      </x:c>
      <x:c r="N113" s="90" t="str">
        <x:v>Bereinigter Gender Pay Gap gem. ESRS S1 / GRI 405.</x:v>
      </x:c>
    </x:row>
    <x:row r="114" ht="36" customHeight="1">
      <x:c r="A114" s="90" t="str">
        <x:v>WOK-G-123</x:v>
      </x:c>
      <x:c r="B114" s="90" t="str">
        <x:v>SDG 5 – Gleichstellung</x:v>
      </x:c>
      <x:c r="C114" s="90" t="str">
        <x:v>5.5</x:v>
      </x:c>
      <x:c r="D114" s="90" t="str">
        <x:v>Diversität in Führung</x:v>
      </x:c>
      <x:c r="E114" s="90" t="str">
        <x:v>Diversität in Führung – Führung Diversität</x:v>
      </x:c>
      <x:c r="F114" s="90" t="str">
        <x:v>Frauenanteil Leitungsorgane</x:v>
      </x:c>
      <x:c r="G114" s="90" t="str">
        <x:v>%</x:v>
      </x:c>
      <x:c r="H114" s="90" t="str">
        <x:v>higher_is_better</x:v>
      </x:c>
      <x:c r="I114" s="90" t="str">
        <x:v>ESRS G1; GRI 205/207</x:v>
      </x:c>
      <x:c r="J114" s="90" t="str">
        <x:v>G47 Handel; K Versicherungen; M72 F&amp;E</x:v>
      </x:c>
      <x:c r="K114" s="90" t="str">
        <x:v>≥50:+3; ≥40:+2; ≥30:0; &lt;30:‑2/‑3</x:v>
      </x:c>
      <x:c r="L114" s="90"/>
      <x:c r="M114" s="90" t="str">
        <x:v>ESRS G1; GRI 205/207</x:v>
      </x:c>
      <x:c r="N114" s="90" t="str">
        <x:v>Quote = Zähler / Nenner gemäß Quelle; in %.</x:v>
      </x:c>
    </x:row>
    <x:row r="115" ht="36" customHeight="1">
      <x:c r="A115" s="90" t="str">
        <x:v>WOK-G-124</x:v>
      </x:c>
      <x:c r="B115" s="90" t="str">
        <x:v>SDG 5 – Gleichstellung</x:v>
      </x:c>
      <x:c r="C115" s="90" t="str">
        <x:v>5.5</x:v>
      </x:c>
      <x:c r="D115" s="90" t="str">
        <x:v>Diversität in Führung</x:v>
      </x:c>
      <x:c r="E115" s="90" t="str">
        <x:v>Diversität in Führung – Inklusion</x:v>
      </x:c>
      <x:c r="F115" s="90" t="str">
        <x:v>Beschäftigte mit Behinderung</x:v>
      </x:c>
      <x:c r="G115" s="90" t="str">
        <x:v>%</x:v>
      </x:c>
      <x:c r="H115" s="90" t="str">
        <x:v>higher_is_better</x:v>
      </x:c>
      <x:c r="I115" s="90" t="str">
        <x:v>ESRS S1; GRI 401/403/405/406</x:v>
      </x:c>
      <x:c r="J115" s="90" t="str">
        <x:v>G47 Handel; K Versicherungen; M72 F&amp;E</x:v>
      </x:c>
      <x:c r="K115" s="90" t="str">
        <x:v>≥6:+3; 4–5,9:+2; 2–3,9:0; 1–1,9:‑2; &lt;1:‑3</x:v>
      </x:c>
      <x:c r="L115" s="90"/>
      <x:c r="M115" s="90" t="str">
        <x:v>ESRS S1, GRI 401/403/405/406, ILO</x:v>
      </x:c>
      <x:c r="N115" s="90" t="str">
        <x:v>Quote = Zähler / Nenner gemäß Quelle; in %.</x:v>
      </x:c>
    </x:row>
    <x:row r="116" ht="36" customHeight="1">
      <x:c r="A116" s="90" t="str">
        <x:v>WOK-S-137</x:v>
      </x:c>
      <x:c r="B116" s="90" t="str">
        <x:v>SDG 5 – Gleichstellung</x:v>
      </x:c>
      <x:c r="C116" s="90" t="str">
        <x:v>5.2</x:v>
      </x:c>
      <x:c r="D116" s="90" t="str">
        <x:v>Antidiskriminierung &amp; Fälle</x:v>
      </x:c>
      <x:c r="E116" s="90" t="str">
        <x:v>Antidiskriminierung &amp; Fälle – Gender Pay Gap</x:v>
      </x:c>
      <x:c r="F116" s="90" t="str">
        <x:v>Bereinigter Lohnunterschied</x:v>
      </x:c>
      <x:c r="G116" s="90" t="str">
        <x:v>%</x:v>
      </x:c>
      <x:c r="H116" s="90" t="str">
        <x:v>lower_is_better</x:v>
      </x:c>
      <x:c r="I116" s="90" t="str">
        <x:v>ESRS S1; GRI 401/403/405/406</x:v>
      </x:c>
      <x:c r="J116" s="90" t="str">
        <x:v>G47 Handel; K Versicherungen; M72 F&amp;E</x:v>
      </x:c>
      <x:c r="K116" s="90" t="str">
        <x:v>≤2:+3; ≤5:+2; ≤8:0; &gt;8:‑2/‑3</x:v>
      </x:c>
      <x:c r="L116" s="90"/>
      <x:c r="M116" s="90" t="str">
        <x:v>ESRS S1, GRI 401/403/405/406, ILO</x:v>
      </x:c>
      <x:c r="N116" s="90" t="str">
        <x:v>Bereinigter Gender Pay Gap gem. ESRS S1 / GRI 405.</x:v>
      </x:c>
    </x:row>
    <x:row r="117" ht="36" customHeight="1">
      <x:c r="A117" s="90" t="str">
        <x:v>WOK-S-138</x:v>
      </x:c>
      <x:c r="B117" s="90" t="str">
        <x:v>SDG 5 – Gleichstellung</x:v>
      </x:c>
      <x:c r="C117" s="90" t="str">
        <x:v>5.2</x:v>
      </x:c>
      <x:c r="D117" s="90" t="str">
        <x:v>Antidiskriminierung &amp; Fälle</x:v>
      </x:c>
      <x:c r="E117" s="90" t="str">
        <x:v>Antidiskriminierung &amp; Fälle – Führung Diversität</x:v>
      </x:c>
      <x:c r="F117" s="90" t="str">
        <x:v>Frauenanteil Leitungsorgane</x:v>
      </x:c>
      <x:c r="G117" s="90" t="str">
        <x:v>%</x:v>
      </x:c>
      <x:c r="H117" s="90" t="str">
        <x:v>higher_is_better</x:v>
      </x:c>
      <x:c r="I117" s="90" t="str">
        <x:v>ESRS G1; GRI 205/207</x:v>
      </x:c>
      <x:c r="J117" s="90" t="str">
        <x:v>G47 Handel; K Versicherungen; M72 F&amp;E</x:v>
      </x:c>
      <x:c r="K117" s="90" t="str">
        <x:v>≥50:+3; ≥40:+2; ≥30:0; &lt;30:‑2/‑3</x:v>
      </x:c>
      <x:c r="L117" s="90"/>
      <x:c r="M117" s="90" t="str">
        <x:v>ESRS G1; GRI 205/207</x:v>
      </x:c>
      <x:c r="N117" s="90" t="str">
        <x:v>Quote = Zähler / Nenner gemäß Quelle; in %.</x:v>
      </x:c>
    </x:row>
    <x:row r="118" ht="36" customHeight="1">
      <x:c r="A118" s="90" t="str">
        <x:v>WOK-S-139</x:v>
      </x:c>
      <x:c r="B118" s="90" t="str">
        <x:v>SDG 5 – Gleichstellung</x:v>
      </x:c>
      <x:c r="C118" s="90" t="str">
        <x:v>5.2</x:v>
      </x:c>
      <x:c r="D118" s="90" t="str">
        <x:v>Antidiskriminierung &amp; Fälle</x:v>
      </x:c>
      <x:c r="E118" s="90" t="str">
        <x:v>Antidiskriminierung &amp; Fälle – Inklusion</x:v>
      </x:c>
      <x:c r="F118" s="90" t="str">
        <x:v>Beschäftigte mit Behinderung</x:v>
      </x:c>
      <x:c r="G118" s="90" t="str">
        <x:v>%</x:v>
      </x:c>
      <x:c r="H118" s="90" t="str">
        <x:v>higher_is_better</x:v>
      </x:c>
      <x:c r="I118" s="90" t="str">
        <x:v>ESRS S1; GRI 401/403/405/406</x:v>
      </x:c>
      <x:c r="J118" s="90" t="str">
        <x:v>G47 Handel; K Versicherungen; M72 F&amp;E</x:v>
      </x:c>
      <x:c r="K118" s="90" t="str">
        <x:v>≥6:+3; 4–5,9:+2; 2–3,9:0; 1–1,9:‑2; &lt;1:‑3</x:v>
      </x:c>
      <x:c r="L118" s="90"/>
      <x:c r="M118" s="90" t="str">
        <x:v>ESRS S1, GRI 401/403/405/406, ILO</x:v>
      </x:c>
      <x:c r="N118" s="90" t="str">
        <x:v>Quote = Zähler / Nenner gemäß Quelle; in %.</x:v>
      </x:c>
    </x:row>
    <x:row r="119" ht="36" customHeight="1">
      <x:c r="A119" s="90" t="str">
        <x:v>WOK-S-140</x:v>
      </x:c>
      <x:c r="B119" s="90" t="str">
        <x:v>SDG 5 – Gleichstellung</x:v>
      </x:c>
      <x:c r="C119" s="90" t="str">
        <x:v>5.4</x:v>
      </x:c>
      <x:c r="D119" s="90" t="str">
        <x:v>Vereinbarkeit &amp; Care</x:v>
      </x:c>
      <x:c r="E119" s="90" t="str">
        <x:v>Vereinbarkeit &amp; Care – Living Wage</x:v>
      </x:c>
      <x:c r="F119" s="90" t="str">
        <x:v>Abdeckung Lebenslohn</x:v>
      </x:c>
      <x:c r="G119" s="90" t="str">
        <x:v>% Beschäftigte</x:v>
      </x:c>
      <x:c r="H119" s="90" t="str">
        <x:v>higher_is_better</x:v>
      </x:c>
      <x:c r="I119" s="90" t="str">
        <x:v>ESRS S1; GRI 401/403/405/406</x:v>
      </x:c>
      <x:c r="J119" s="90" t="str">
        <x:v>G47 Handel; K Versicherungen; M72 F&amp;E</x:v>
      </x:c>
      <x:c r="K119" s="90" t="str">
        <x:v>≥95:+3; 80–94:+2; 60–79:0; 40–59:‑2; &lt;40:‑3</x:v>
      </x:c>
      <x:c r="L119" s="90"/>
      <x:c r="M119" s="90" t="str">
        <x:v>ESRS S1, GRI 401/403/405/406, ILO</x:v>
      </x:c>
      <x:c r="N119" s="90" t="str">
        <x:v>Anteil Beschäftigte ≥ Living Wage (zertifizierte Methodik).</x:v>
      </x:c>
    </x:row>
    <x:row r="120" ht="36" customHeight="1">
      <x:c r="A120" s="90" t="str">
        <x:v>WOK-S-141</x:v>
      </x:c>
      <x:c r="B120" s="90" t="str">
        <x:v>SDG 5 – Gleichstellung</x:v>
      </x:c>
      <x:c r="C120" s="90" t="str">
        <x:v>5.4</x:v>
      </x:c>
      <x:c r="D120" s="90" t="str">
        <x:v>Vereinbarkeit &amp; Care</x:v>
      </x:c>
      <x:c r="E120" s="90" t="str">
        <x:v>Vereinbarkeit &amp; Care – Tarifbindung</x:v>
      </x:c>
      <x:c r="F120" s="90" t="str">
        <x:v>Beschäftigte unter Kollektivvertrag</x:v>
      </x:c>
      <x:c r="G120" s="90" t="str">
        <x:v>%</x:v>
      </x:c>
      <x:c r="H120" s="90" t="str">
        <x:v>higher_is_better</x:v>
      </x:c>
      <x:c r="I120" s="90" t="str">
        <x:v>ESRS S1; GRI 401/403/405/406</x:v>
      </x:c>
      <x:c r="J120" s="90" t="str">
        <x:v>G47 Handel; K Versicherungen; M72 F&amp;E</x:v>
      </x:c>
      <x:c r="K120" s="90" t="str">
        <x:v>≥90:+3; 70–89:+2; 50–69:0; 30–49:‑2; &lt;30:‑3</x:v>
      </x:c>
      <x:c r="L120" s="90"/>
      <x:c r="M120" s="90" t="str">
        <x:v>ESRS S1, GRI 401/403/405/406, ILO</x:v>
      </x:c>
      <x:c r="N120" s="90" t="str">
        <x:v>Quote = Zähler / Nenner gemäß Quelle; in %.</x:v>
      </x:c>
    </x:row>
    <x:row r="121" ht="36" customHeight="1">
      <x:c r="A121" s="90" t="str">
        <x:v>WOK-S-142</x:v>
      </x:c>
      <x:c r="B121" s="90" t="str">
        <x:v>SDG 5 – Gleichstellung</x:v>
      </x:c>
      <x:c r="C121" s="90" t="str">
        <x:v>5.4</x:v>
      </x:c>
      <x:c r="D121" s="90" t="str">
        <x:v>Vereinbarkeit &amp; Care</x:v>
      </x:c>
      <x:c r="E121" s="90" t="str">
        <x:v>Vereinbarkeit &amp; Care – LTIFR</x:v>
      </x:c>
      <x:c r="F121" s="90" t="str">
        <x:v>Arbeitsunfälle pro Mio Stunden</x:v>
      </x:c>
      <x:c r="G121" s="90" t="str">
        <x:v>Unfälle/Mio Std.</x:v>
      </x:c>
      <x:c r="H121" s="90" t="str">
        <x:v>lower_is_better</x:v>
      </x:c>
      <x:c r="I121" s="90" t="str">
        <x:v>ESRS S1; GRI 401/403/405/406</x:v>
      </x:c>
      <x:c r="J121" s="90" t="str">
        <x:v>G47 Handel; K Versicherungen; M72 F&amp;E</x:v>
      </x:c>
      <x:c r="K121" s="90" t="str">
        <x:v>0:+3; ≤1:+2; ≤3:0; ≤5:‑2; &gt;5:‑3</x:v>
      </x:c>
      <x:c r="L121" s="90"/>
      <x:c r="M121" s="90" t="str">
        <x:v>ESRS S1, GRI 401/403/405/406, ILO</x:v>
      </x:c>
      <x:c r="N121" s="90" t="str">
        <x:v>LTIFR = Unfälle mit Ausfallzeit / 1 Mio. Std. (ILO/GRI 403).</x:v>
      </x:c>
    </x:row>
    <x:row r="122" ht="36" customHeight="1">
      <x:c r="A122" s="90" t="str">
        <x:v>WOK-SC-107</x:v>
      </x:c>
      <x:c r="B122" s="90" t="str">
        <x:v>SDG 5 – Gleichstellung</x:v>
      </x:c>
      <x:c r="C122" s="90" t="str">
        <x:v>5.b</x:v>
      </x:c>
      <x:c r="D122" s="90" t="str">
        <x:v>Frauen in Lieferkette</x:v>
      </x:c>
      <x:c r="E122" s="90" t="str">
        <x:v>Frauen in Lieferkette – ESG‑Spend‑Coverage</x:v>
      </x:c>
      <x:c r="F122" s="90" t="str">
        <x:v>Anteil verifizierter ESG‑Daten am Spend</x:v>
      </x:c>
      <x:c r="G122" s="90" t="str">
        <x:v>%</x:v>
      </x:c>
      <x:c r="H122" s="90" t="str">
        <x:v>higher_is_better</x:v>
      </x:c>
      <x:c r="I122" s="90" t="str">
        <x:v>ESRS S2; GRI 308/414/408/409</x:v>
      </x:c>
      <x:c r="J122" s="90" t="str">
        <x:v>C20 Chemie; C24 Stahl; C29 Fahrzeuge</x:v>
      </x:c>
      <x:c r="K122" s="90" t="str">
        <x:v>≥90:+3; 70–89:+2; 50–69:0; 30–49:‑2; &lt;30:‑3</x:v>
      </x:c>
      <x:c r="L122" s="90"/>
      <x:c r="M122" s="90" t="str">
        <x:v>ESRS S2, GRI 308/414, OECD Due Diligence</x:v>
      </x:c>
      <x:c r="N122" s="90" t="str">
        <x:v>Quote = Zähler / Nenner gemäß Quelle; in %.</x:v>
      </x:c>
    </x:row>
    <x:row r="123" ht="36" customHeight="1">
      <x:c r="A123" s="90" t="str">
        <x:v>WOK-SC-108</x:v>
      </x:c>
      <x:c r="B123" s="90" t="str">
        <x:v>SDG 5 – Gleichstellung</x:v>
      </x:c>
      <x:c r="C123" s="90" t="str">
        <x:v>5.b</x:v>
      </x:c>
      <x:c r="D123" s="90" t="str">
        <x:v>Frauen in Lieferkette</x:v>
      </x:c>
      <x:c r="E123" s="90" t="str">
        <x:v>Frauen in Lieferkette – Kinder/Zwangsarbeit</x:v>
      </x:c>
      <x:c r="F123" s="90" t="str">
        <x:v>Audits ohne Verstöße</x:v>
      </x:c>
      <x:c r="G123" s="90" t="str">
        <x:v>% Lieferanten</x:v>
      </x:c>
      <x:c r="H123" s="90" t="str">
        <x:v>higher_is_better</x:v>
      </x:c>
      <x:c r="I123" s="90" t="str">
        <x:v>ESRS S2; GRI 308/414/408/409</x:v>
      </x:c>
      <x:c r="J123" s="90" t="str">
        <x:v>C20 Chemie; C24 Stahl; C29 Fahrzeuge</x:v>
      </x:c>
      <x:c r="K123" s="90" t="str">
        <x:v>≥98:+3; 90–97:+2; 75–89:0; 50–74:‑2; &lt;50:‑3</x:v>
      </x:c>
      <x:c r="L123" s="90"/>
      <x:c r="M123" s="90" t="str">
        <x:v>ESRS S2, GRI 308/414, OECD Due Diligence</x:v>
      </x:c>
      <x:c r="N123" s="90" t="str">
        <x:v>Quote = Zähler / Nenner gemäß Quelle; in %.</x:v>
      </x:c>
    </x:row>
    <x:row r="124" ht="36" customHeight="1">
      <x:c r="A124" s="90" t="str">
        <x:v>WOK-SC-109</x:v>
      </x:c>
      <x:c r="B124" s="90" t="str">
        <x:v>SDG 5 – Gleichstellung</x:v>
      </x:c>
      <x:c r="C124" s="90" t="str">
        <x:v>5.b</x:v>
      </x:c>
      <x:c r="D124" s="90" t="str">
        <x:v>Frauen in Lieferkette</x:v>
      </x:c>
      <x:c r="E124" s="90" t="str">
        <x:v>Frauen in Lieferkette – Scope‑3 Daten</x:v>
      </x:c>
      <x:c r="F124" s="90" t="str">
        <x:v>Primärdaten‑Abdeckung</x:v>
      </x:c>
      <x:c r="G124" s="90" t="str">
        <x:v>% Kategorien</x:v>
      </x:c>
      <x:c r="H124" s="90" t="str">
        <x:v>higher_is_better</x:v>
      </x:c>
      <x:c r="I124" s="90" t="str">
        <x:v>ESRS E1; GHG Protocol</x:v>
      </x:c>
      <x:c r="J124" s="90" t="str">
        <x:v>C20 Chemie; C24 Stahl; C29 Fahrzeuge</x:v>
      </x:c>
      <x:c r="K124" s="90" t="str">
        <x:v>≥80:+3; 60–79:+2; 40–59:0; 20–39:‑2; &lt;20:‑3</x:v>
      </x:c>
      <x:c r="L124" s="90"/>
      <x:c r="M124" s="90" t="str">
        <x:v>ESRS E1, GHG Protocol (Corporate/Scope 1–3), ISO 14064/14067</x:v>
      </x:c>
      <x:c r="N124" s="90" t="str">
        <x:v>Quote = Zähler / Nenner gemäß Quelle; in %.</x:v>
      </x:c>
    </x:row>
    <x:row r="125" ht="36" customHeight="1">
      <x:c r="A125" s="90" t="str">
        <x:v>WOK-G-125</x:v>
      </x:c>
      <x:c r="B125" s="90" t="str">
        <x:v>SDG 5 – Gleichstellung</x:v>
      </x:c>
      <x:c r="C125" s="90" t="str">
        <x:v>5.c</x:v>
      </x:c>
      <x:c r="D125" s="90" t="str">
        <x:v>Gleichstellungs‑Governance</x:v>
      </x:c>
      <x:c r="E125" s="90" t="str">
        <x:v>Gleichstellungs‑Governance – Antikorruption</x:v>
      </x:c>
      <x:c r="F125" s="90" t="str">
        <x:v>Bestätigte Fälle/1.000 FTE</x:v>
      </x:c>
      <x:c r="G125" s="90" t="str">
        <x:v>Fälle/1.000 FTE</x:v>
      </x:c>
      <x:c r="H125" s="90" t="str">
        <x:v>lower_is_better</x:v>
      </x:c>
      <x:c r="I125" s="90" t="str">
        <x:v>ESRS G1; GRI 205/207</x:v>
      </x:c>
      <x:c r="J125" s="90" t="str">
        <x:v>G47 Handel; K Versicherungen; M72 F&amp;E</x:v>
      </x:c>
      <x:c r="K125" s="90" t="str">
        <x:v>0:+3; ≤0,2:+2; ≤0,5:0; ≤1:‑2; &gt;1:‑3</x:v>
      </x:c>
      <x:c r="L125" s="90"/>
      <x:c r="M125" s="90" t="str">
        <x:v>ESRS G1, GRI 205/207, OECD Anti‑Bribery</x:v>
      </x:c>
      <x:c r="N125" s="90" t="str">
        <x:v>Siehe Quelle: Definition gemäß Standard (ESRS/GRI/Taxonomie/ISO).</x:v>
      </x:c>
    </x:row>
    <x:row r="126" ht="36" customHeight="1">
      <x:c r="A126" s="90" t="str">
        <x:v>WOK-G-126</x:v>
      </x:c>
      <x:c r="B126" s="90" t="str">
        <x:v>SDG 5 – Gleichstellung</x:v>
      </x:c>
      <x:c r="C126" s="90" t="str">
        <x:v>5.c</x:v>
      </x:c>
      <x:c r="D126" s="90" t="str">
        <x:v>Gleichstellungs‑Governance</x:v>
      </x:c>
      <x:c r="E126" s="90" t="str">
        <x:v>Gleichstellungs‑Governance – Whistleblowing</x:v>
      </x:c>
      <x:c r="F126" s="90" t="str">
        <x:v>Wirksamkeits‑Score</x:v>
      </x:c>
      <x:c r="G126" s="90" t="str">
        <x:v>0–1</x:v>
      </x:c>
      <x:c r="H126" s="90" t="str">
        <x:v>higher_is_better</x:v>
      </x:c>
      <x:c r="I126" s="90" t="str">
        <x:v>ESRS G1; GRI 205/207</x:v>
      </x:c>
      <x:c r="J126" s="90" t="str">
        <x:v>G47 Handel; K Versicherungen; M72 F&amp;E</x:v>
      </x:c>
      <x:c r="K126" s="90" t="str">
        <x:v>≥0,9:+3; 0,75–0,89:+2; 0,6–0,74:0; 0,4–0,59:‑2; &lt;0,4:‑3</x:v>
      </x:c>
      <x:c r="L126" s="90"/>
      <x:c r="M126" s="90" t="str">
        <x:v>ESRS G1, GRI 205/207, OECD Anti‑Bribery</x:v>
      </x:c>
      <x:c r="N126" s="90" t="str">
        <x:v>Siehe Quelle: Definition gemäß Standard (ESRS/GRI/Taxonomie/ISO).</x:v>
      </x:c>
    </x:row>
    <x:row r="127" ht="36" customHeight="1">
      <x:c r="A127" s="90" t="str">
        <x:v>WOK-G-127</x:v>
      </x:c>
      <x:c r="B127" s="90" t="str">
        <x:v>SDG 5 – Gleichstellung</x:v>
      </x:c>
      <x:c r="C127" s="90" t="str">
        <x:v>5.c</x:v>
      </x:c>
      <x:c r="D127" s="90" t="str">
        <x:v>Gleichstellungs‑Governance</x:v>
      </x:c>
      <x:c r="E127" s="90" t="str">
        <x:v>Gleichstellungs‑Governance – Steuertransparenz</x:v>
      </x:c>
      <x:c r="F127" s="90" t="str">
        <x:v>CbCR‑Offenlegung</x:v>
      </x:c>
      <x:c r="G127" s="90" t="str">
        <x:v>0–1</x:v>
      </x:c>
      <x:c r="H127" s="90" t="str">
        <x:v>higher_is_better</x:v>
      </x:c>
      <x:c r="I127" s="90" t="str">
        <x:v>ESRS G1; GRI 205/207</x:v>
      </x:c>
      <x:c r="J127" s="90" t="str">
        <x:v>G47 Handel; K Versicherungen; M72 F&amp;E</x:v>
      </x:c>
      <x:c r="K127" s="90" t="str">
        <x:v>vollständig:+3; teilweise:+2; minimal:0; schlecht:‑2</x:v>
      </x:c>
      <x:c r="L127" s="90"/>
      <x:c r="M127" s="90" t="str">
        <x:v>ESRS G1, GRI 205/207, OECD Anti‑Bribery</x:v>
      </x:c>
      <x:c r="N127" s="90" t="str">
        <x:v>Siehe Quelle: Definition gemäß Standard (ESRS/GRI/Taxonomie/ISO).</x:v>
      </x:c>
    </x:row>
    <x:row r="128" ht="36" customHeight="1">
      <x:c r="A128" s="90" t="str">
        <x:v>WOK-SYS-113</x:v>
      </x:c>
      <x:c r="B128" s="90" t="str">
        <x:v>SDG 5 – Gleichstellung</x:v>
      </x:c>
      <x:c r="C128" s="90" t="str">
        <x:v>5.5</x:v>
      </x:c>
      <x:c r="D128" s="90" t="str">
        <x:v>Kulturwandel &amp; Vorbilder</x:v>
      </x:c>
      <x:c r="E128" s="90" t="str">
        <x:v>Kulturwandel &amp; Vorbilder – Index</x:v>
      </x:c>
      <x:c r="F128" s="90" t="str">
        <x:v>umsatzgewichteter Index (z. B. Demokratie/Rule of Law)</x:v>
      </x:c>
      <x:c r="G128" s="90" t="str">
        <x:v>0–1</x:v>
      </x:c>
      <x:c r="H128" s="90" t="str">
        <x:v>higher_is_better</x:v>
      </x:c>
      <x:c r="I128" s="90" t="str">
        <x:v>SROI/SDG17</x:v>
      </x:c>
      <x:c r="J128" s="90" t="str">
        <x:v>G47 Handel; K Versicherungen; M72 F&amp;E</x:v>
      </x:c>
      <x:c r="K128" s="90" t="str">
        <x:v>≥0,8:+3; 0,7–0,79:+2; 0,6–0,69:0; 0,5–0,59:‑2; &lt;0,5:‑3</x:v>
      </x:c>
      <x:c r="L128" s="90"/>
      <x:c r="M128" s="90" t="str">
        <x:v>SDG 16/17, WJP, V‑Dem</x:v>
      </x:c>
      <x:c r="N128" s="90" t="str">
        <x:v>Siehe Quelle: Definition gemäß Standard (ESRS/GRI/Taxonomie/ISO).</x:v>
      </x:c>
    </x:row>
    <x:row r="129" ht="36" customHeight="1">
      <x:c r="A129" s="90" t="str">
        <x:v>WOK-SYS-114</x:v>
      </x:c>
      <x:c r="B129" s="90" t="str">
        <x:v>SDG 5 – Gleichstellung</x:v>
      </x:c>
      <x:c r="C129" s="90" t="str">
        <x:v>5.5</x:v>
      </x:c>
      <x:c r="D129" s="90" t="str">
        <x:v>Kulturwandel &amp; Vorbilder</x:v>
      </x:c>
      <x:c r="E129" s="90" t="str">
        <x:v>Kulturwandel &amp; Vorbilder – Exposure</x:v>
      </x:c>
      <x:c r="F129" s="90" t="str">
        <x:v>Umsatz in Hochrisikoländern</x:v>
      </x:c>
      <x:c r="G129" s="90" t="str">
        <x:v>%</x:v>
      </x:c>
      <x:c r="H129" s="90" t="str">
        <x:v>lower_is_better</x:v>
      </x:c>
      <x:c r="I129" s="90" t="str">
        <x:v>SROI/SDG17</x:v>
      </x:c>
      <x:c r="J129" s="90" t="str">
        <x:v>G47 Handel; K Versicherungen; M72 F&amp;E</x:v>
      </x:c>
      <x:c r="K129" s="90" t="str">
        <x:v>≤5:+3; 6–10:+2; 11–20:0; 21–30:‑2; &gt;30:‑3</x:v>
      </x:c>
      <x:c r="L129" s="90"/>
      <x:c r="M129" s="90" t="str">
        <x:v>SROI/SDG17</x:v>
      </x:c>
      <x:c r="N129" s="90" t="str">
        <x:v>Siehe Quelle: Definition gemäß Standard (ESRS/GRI/Taxonomie/ISO).</x:v>
      </x:c>
    </x:row>
    <x:row r="130" ht="36" customHeight="1">
      <x:c r="A130" s="90" t="str">
        <x:v>WOK-SYS-115</x:v>
      </x:c>
      <x:c r="B130" s="90" t="str">
        <x:v>SDG 5 – Gleichstellung</x:v>
      </x:c>
      <x:c r="C130" s="90" t="str">
        <x:v>5.5</x:v>
      </x:c>
      <x:c r="D130" s="90" t="str">
        <x:v>Kulturwandel &amp; Vorbilder</x:v>
      </x:c>
      <x:c r="E130" s="90" t="str">
        <x:v>Kulturwandel &amp; Vorbilder – Kooperationen</x:v>
      </x:c>
      <x:c r="F130" s="90" t="str">
        <x:v>aktive, evaluierte Partnerschaften/Jahr</x:v>
      </x:c>
      <x:c r="G130" s="90" t="str">
        <x:v>#/Jahr</x:v>
      </x:c>
      <x:c r="H130" s="90" t="str">
        <x:v>higher_is_better</x:v>
      </x:c>
      <x:c r="I130" s="90" t="str">
        <x:v>SROI/SDG17</x:v>
      </x:c>
      <x:c r="J130" s="90" t="str">
        <x:v>G47 Handel; K Versicherungen; M72 F&amp;E</x:v>
      </x:c>
      <x:c r="K130" s="90" t="str">
        <x:v>≥5:+3; 3–4:+2; 1–2:0; 0:‑2</x:v>
      </x:c>
      <x:c r="L130" s="90"/>
      <x:c r="M130" s="90" t="str">
        <x:v>SDG 16/17, WJP, V‑Dem</x:v>
      </x:c>
      <x:c r="N130" s="90" t="str">
        <x:v>Siehe Quelle: Definition gemäß Standard (ESRS/GRI/Taxonomie/ISO).</x:v>
      </x:c>
    </x:row>
    <x:row r="131" ht="36" customHeight="1">
      <x:c r="A131" s="90" t="str">
        <x:v>WOK-S-143</x:v>
      </x:c>
      <x:c r="B131" s="90" t="str">
        <x:v>SDG 5 – Gleichstellung</x:v>
      </x:c>
      <x:c r="C131" s="90" t="str">
        <x:v>5.5</x:v>
      </x:c>
      <x:c r="D131" s="90" t="str">
        <x:v>Gender‑Training</x:v>
      </x:c>
      <x:c r="E131" s="90" t="str">
        <x:v>Gender‑Training – Living Wage</x:v>
      </x:c>
      <x:c r="F131" s="90" t="str">
        <x:v>Abdeckung Lebenslohn</x:v>
      </x:c>
      <x:c r="G131" s="90" t="str">
        <x:v>% Beschäftigte</x:v>
      </x:c>
      <x:c r="H131" s="90" t="str">
        <x:v>higher_is_better</x:v>
      </x:c>
      <x:c r="I131" s="90" t="str">
        <x:v>ESRS S1; GRI 401/403/405/406</x:v>
      </x:c>
      <x:c r="J131" s="90" t="str">
        <x:v>G47 Handel; K Versicherungen; M72 F&amp;E</x:v>
      </x:c>
      <x:c r="K131" s="90" t="str">
        <x:v>≥95:+3; 80–94:+2; 60–79:0; 40–59:‑2; &lt;40:‑3</x:v>
      </x:c>
      <x:c r="L131" s="90"/>
      <x:c r="M131" s="90" t="str">
        <x:v>ESRS S1, GRI 401/403/405/406, ILO</x:v>
      </x:c>
      <x:c r="N131" s="90" t="str">
        <x:v>Anteil Beschäftigte ≥ Living Wage (zertifizierte Methodik).</x:v>
      </x:c>
    </x:row>
    <x:row r="132" ht="36" customHeight="1">
      <x:c r="A132" s="90" t="str">
        <x:v>WOK-S-144</x:v>
      </x:c>
      <x:c r="B132" s="90" t="str">
        <x:v>SDG 5 – Gleichstellung</x:v>
      </x:c>
      <x:c r="C132" s="90" t="str">
        <x:v>5.5</x:v>
      </x:c>
      <x:c r="D132" s="90" t="str">
        <x:v>Gender‑Training</x:v>
      </x:c>
      <x:c r="E132" s="90" t="str">
        <x:v>Gender‑Training – Tarifbindung</x:v>
      </x:c>
      <x:c r="F132" s="90" t="str">
        <x:v>Beschäftigte unter Kollektivvertrag</x:v>
      </x:c>
      <x:c r="G132" s="90" t="str">
        <x:v>%</x:v>
      </x:c>
      <x:c r="H132" s="90" t="str">
        <x:v>higher_is_better</x:v>
      </x:c>
      <x:c r="I132" s="90" t="str">
        <x:v>ESRS S1; GRI 401/403/405/406</x:v>
      </x:c>
      <x:c r="J132" s="90" t="str">
        <x:v>G47 Handel; K Versicherungen; M72 F&amp;E</x:v>
      </x:c>
      <x:c r="K132" s="90" t="str">
        <x:v>≥90:+3; 70–89:+2; 50–69:0; 30–49:‑2; &lt;30:‑3</x:v>
      </x:c>
      <x:c r="L132" s="90"/>
      <x:c r="M132" s="90" t="str">
        <x:v>ESRS S1, GRI 401/403/405/406, ILO</x:v>
      </x:c>
      <x:c r="N132" s="90" t="str">
        <x:v>Quote = Zähler / Nenner gemäß Quelle; in %.</x:v>
      </x:c>
    </x:row>
    <x:row r="133" ht="36" customHeight="1">
      <x:c r="A133" s="90" t="str">
        <x:v>WOK-S-145</x:v>
      </x:c>
      <x:c r="B133" s="90" t="str">
        <x:v>SDG 5 – Gleichstellung</x:v>
      </x:c>
      <x:c r="C133" s="90" t="str">
        <x:v>5.5</x:v>
      </x:c>
      <x:c r="D133" s="90" t="str">
        <x:v>Gender‑Training</x:v>
      </x:c>
      <x:c r="E133" s="90" t="str">
        <x:v>Gender‑Training – LTIFR</x:v>
      </x:c>
      <x:c r="F133" s="90" t="str">
        <x:v>Arbeitsunfälle pro Mio Stunden</x:v>
      </x:c>
      <x:c r="G133" s="90" t="str">
        <x:v>Unfälle/Mio Std.</x:v>
      </x:c>
      <x:c r="H133" s="90" t="str">
        <x:v>lower_is_better</x:v>
      </x:c>
      <x:c r="I133" s="90" t="str">
        <x:v>ESRS S1; GRI 401/403/405/406</x:v>
      </x:c>
      <x:c r="J133" s="90" t="str">
        <x:v>G47 Handel; K Versicherungen; M72 F&amp;E</x:v>
      </x:c>
      <x:c r="K133" s="90" t="str">
        <x:v>0:+3; ≤1:+2; ≤3:0; ≤5:‑2; &gt;5:‑3</x:v>
      </x:c>
      <x:c r="L133" s="90"/>
      <x:c r="M133" s="90" t="str">
        <x:v>ESRS S1, GRI 401/403/405/406, ILO</x:v>
      </x:c>
      <x:c r="N133" s="90" t="str">
        <x:v>LTIFR = Unfälle mit Ausfallzeit / 1 Mio. Std. (ILO/GRI 403).</x:v>
      </x:c>
    </x:row>
    <x:row r="134" ht="36" customHeight="1">
      <x:c r="A134" s="90" t="str">
        <x:v>WOK-G-128</x:v>
      </x:c>
      <x:c r="B134" s="90" t="str">
        <x:v>SDG 5 – Gleichstellung</x:v>
      </x:c>
      <x:c r="C134" s="90" t="str">
        <x:v>5.c</x:v>
      </x:c>
      <x:c r="D134" s="90" t="str">
        <x:v>Transparenz Lohnbänder</x:v>
      </x:c>
      <x:c r="E134" s="90" t="str">
        <x:v>Transparenz Lohnbänder – Antikorruption</x:v>
      </x:c>
      <x:c r="F134" s="90" t="str">
        <x:v>Bestätigte Fälle/1.000 FTE</x:v>
      </x:c>
      <x:c r="G134" s="90" t="str">
        <x:v>Fälle/1.000 FTE</x:v>
      </x:c>
      <x:c r="H134" s="90" t="str">
        <x:v>lower_is_better</x:v>
      </x:c>
      <x:c r="I134" s="90" t="str">
        <x:v>ESRS G1; GRI 205/207</x:v>
      </x:c>
      <x:c r="J134" s="90" t="str">
        <x:v>G47 Handel; K Versicherungen; M72 F&amp;E</x:v>
      </x:c>
      <x:c r="K134" s="90" t="str">
        <x:v>0:+3; ≤0,2:+2; ≤0,5:0; ≤1:‑2; &gt;1:‑3</x:v>
      </x:c>
      <x:c r="L134" s="90"/>
      <x:c r="M134" s="90" t="str">
        <x:v>ESRS S1, GRI 401/403/405/406, ILO</x:v>
      </x:c>
      <x:c r="N134" s="90" t="str">
        <x:v>Siehe Quelle: Definition gemäß Standard (ESRS/GRI/Taxonomie/ISO).</x:v>
      </x:c>
    </x:row>
    <x:row r="135" ht="36" customHeight="1">
      <x:c r="A135" s="90" t="str">
        <x:v>WOK-G-129</x:v>
      </x:c>
      <x:c r="B135" s="90" t="str">
        <x:v>SDG 5 – Gleichstellung</x:v>
      </x:c>
      <x:c r="C135" s="90" t="str">
        <x:v>5.c</x:v>
      </x:c>
      <x:c r="D135" s="90" t="str">
        <x:v>Transparenz Lohnbänder</x:v>
      </x:c>
      <x:c r="E135" s="90" t="str">
        <x:v>Transparenz Lohnbänder – Whistleblowing</x:v>
      </x:c>
      <x:c r="F135" s="90" t="str">
        <x:v>Wirksamkeits‑Score</x:v>
      </x:c>
      <x:c r="G135" s="90" t="str">
        <x:v>0–1</x:v>
      </x:c>
      <x:c r="H135" s="90" t="str">
        <x:v>higher_is_better</x:v>
      </x:c>
      <x:c r="I135" s="90" t="str">
        <x:v>ESRS G1; GRI 205/207</x:v>
      </x:c>
      <x:c r="J135" s="90" t="str">
        <x:v>G47 Handel; K Versicherungen; M72 F&amp;E</x:v>
      </x:c>
      <x:c r="K135" s="90" t="str">
        <x:v>≥0,9:+3; 0,75–0,89:+2; 0,6–0,74:0; 0,4–0,59:‑2; &lt;0,4:‑3</x:v>
      </x:c>
      <x:c r="L135" s="90"/>
      <x:c r="M135" s="90" t="str">
        <x:v>ESRS S1, GRI 401/403/405/406, ILO</x:v>
      </x:c>
      <x:c r="N135" s="90" t="str">
        <x:v>Siehe Quelle: Definition gemäß Standard (ESRS/GRI/Taxonomie/ISO).</x:v>
      </x:c>
    </x:row>
    <x:row r="136" ht="36" customHeight="1">
      <x:c r="A136" s="90" t="str">
        <x:v>WOK-G-130</x:v>
      </x:c>
      <x:c r="B136" s="90" t="str">
        <x:v>SDG 5 – Gleichstellung</x:v>
      </x:c>
      <x:c r="C136" s="90" t="str">
        <x:v>5.c</x:v>
      </x:c>
      <x:c r="D136" s="90" t="str">
        <x:v>Transparenz Lohnbänder</x:v>
      </x:c>
      <x:c r="E136" s="90" t="str">
        <x:v>Transparenz Lohnbänder – Steuertransparenz</x:v>
      </x:c>
      <x:c r="F136" s="90" t="str">
        <x:v>CbCR‑Offenlegung</x:v>
      </x:c>
      <x:c r="G136" s="90" t="str">
        <x:v>0–1</x:v>
      </x:c>
      <x:c r="H136" s="90" t="str">
        <x:v>higher_is_better</x:v>
      </x:c>
      <x:c r="I136" s="90" t="str">
        <x:v>ESRS G1; GRI 205/207</x:v>
      </x:c>
      <x:c r="J136" s="90" t="str">
        <x:v>G47 Handel; K Versicherungen; M72 F&amp;E</x:v>
      </x:c>
      <x:c r="K136" s="90" t="str">
        <x:v>vollständig:+3; teilweise:+2; minimal:0; schlecht:‑2</x:v>
      </x:c>
      <x:c r="L136" s="90"/>
      <x:c r="M136" s="90" t="str">
        <x:v>ESRS S1, GRI 401/403/405/406, ILO</x:v>
      </x:c>
      <x:c r="N136" s="90" t="str">
        <x:v>Siehe Quelle: Definition gemäß Standard (ESRS/GRI/Taxonomie/ISO).</x:v>
      </x:c>
    </x:row>
    <x:row r="137" ht="36" customHeight="1">
      <x:c r="A137" s="90" t="str">
        <x:v>WOK-E-122</x:v>
      </x:c>
      <x:c r="B137" s="90" t="str">
        <x:v>SDG 6 – Wasser</x:v>
      </x:c>
      <x:c r="C137" s="90" t="str">
        <x:v>6.4</x:v>
      </x:c>
      <x:c r="D137" s="90" t="str">
        <x:v>Wasserentnahme (WSI)</x:v>
      </x:c>
      <x:c r="E137" s="90" t="str">
        <x:v>Wasserentnahme (WSI) – Entnahme (WSI)</x:v>
      </x:c>
      <x:c r="F137" s="90" t="str">
        <x:v>Wasserentnahme × Wasserstressindex</x:v>
      </x:c>
      <x:c r="G137" s="90" t="str">
        <x:v>m³*WSI</x:v>
      </x:c>
      <x:c r="H137" s="90" t="str">
        <x:v>lower_is_better</x:v>
      </x:c>
      <x:c r="I137" s="90" t="str">
        <x:v>ESRS E3; WRI Aqueduct</x:v>
      </x:c>
      <x:c r="J137" s="90" t="str">
        <x:v>C20 Chemie; C24 Stahl; C29 Fahrzeuge</x:v>
      </x:c>
      <x:c r="K137" s="90" t="str">
        <x:v>Top‑10%:+3; Mittel:0; &gt;150%:‑2; &gt;250%:‑3</x:v>
      </x:c>
      <x:c r="L137" s="90"/>
      <x:c r="M137" s="90" t="str">
        <x:v>ESRS E3, WRI Aqueduct, ISO 14046 (Water Footprint)</x:v>
      </x:c>
      <x:c r="N137" s="90" t="str">
        <x:v>∑(m³ Standort × WRI‑Aqueduct‑Stressfaktor).</x:v>
      </x:c>
    </x:row>
    <x:row r="138" ht="36" customHeight="1">
      <x:c r="A138" s="90" t="str">
        <x:v>WOK-E-123</x:v>
      </x:c>
      <x:c r="B138" s="90" t="str">
        <x:v>SDG 6 – Wasser</x:v>
      </x:c>
      <x:c r="C138" s="90" t="str">
        <x:v>6.4</x:v>
      </x:c>
      <x:c r="D138" s="90" t="str">
        <x:v>Wasserentnahme (WSI)</x:v>
      </x:c>
      <x:c r="E138" s="90" t="str">
        <x:v>Wasserentnahme (WSI) – Reuse</x:v>
      </x:c>
      <x:c r="F138" s="90" t="str">
        <x:v>Anteil wiederverwendetes Prozesswasser</x:v>
      </x:c>
      <x:c r="G138" s="90" t="str">
        <x:v>%</x:v>
      </x:c>
      <x:c r="H138" s="90" t="str">
        <x:v>higher_is_better</x:v>
      </x:c>
      <x:c r="I138" s="90" t="str">
        <x:v>ESRS E3; WRI Aqueduct</x:v>
      </x:c>
      <x:c r="J138" s="90" t="str">
        <x:v>C20 Chemie; C24 Stahl; C29 Fahrzeuge</x:v>
      </x:c>
      <x:c r="K138" s="90" t="str">
        <x:v>≥90%:+3; 70–89%:+2; 50–69%:0; 30–49%:‑2; &lt;30%:‑3</x:v>
      </x:c>
      <x:c r="L138" s="90"/>
      <x:c r="M138" s="90" t="str">
        <x:v>ESRS E3, WRI Aqueduct, ISO 14046 (Water Footprint)</x:v>
      </x:c>
      <x:c r="N138" s="90" t="str">
        <x:v>∑(m³ Standort × WRI‑Aqueduct‑Stressfaktor).</x:v>
      </x:c>
    </x:row>
    <x:row r="139" ht="36" customHeight="1">
      <x:c r="A139" s="90" t="str">
        <x:v>WOK-E-124</x:v>
      </x:c>
      <x:c r="B139" s="90" t="str">
        <x:v>SDG 6 – Wasser</x:v>
      </x:c>
      <x:c r="C139" s="90" t="str">
        <x:v>6.4</x:v>
      </x:c>
      <x:c r="D139" s="90" t="str">
        <x:v>Wasserentnahme (WSI)</x:v>
      </x:c>
      <x:c r="E139" s="90" t="str">
        <x:v>Wasserentnahme (WSI) – Abwasserqualität</x:v>
      </x:c>
      <x:c r="F139" s="90" t="str">
        <x:v>Proben &gt; Grenzwert</x:v>
      </x:c>
      <x:c r="G139" s="90" t="str">
        <x:v>%</x:v>
      </x:c>
      <x:c r="H139" s="90" t="str">
        <x:v>lower_is_better</x:v>
      </x:c>
      <x:c r="I139" s="90" t="str">
        <x:v>ESRS E3; WRI Aqueduct</x:v>
      </x:c>
      <x:c r="J139" s="90" t="str">
        <x:v>C20 Chemie; C24 Stahl; C29 Fahrzeuge</x:v>
      </x:c>
      <x:c r="K139" s="90" t="str">
        <x:v>≤50% Grenzwert:+3; ≤75%:+2; ≤100%:0; 101–120%:‑2; &gt;120%:‑3</x:v>
      </x:c>
      <x:c r="L139" s="90"/>
      <x:c r="M139" s="90" t="str">
        <x:v>ESRS E3, WRI Aqueduct, ISO 14046 (Water Footprint)</x:v>
      </x:c>
      <x:c r="N139" s="90" t="str">
        <x:v>∑(m³ Standort × WRI‑Aqueduct‑Stressfaktor).</x:v>
      </x:c>
    </x:row>
    <x:row r="140" ht="36" customHeight="1">
      <x:c r="A140" s="90" t="str">
        <x:v>WOK-E-125</x:v>
      </x:c>
      <x:c r="B140" s="90" t="str">
        <x:v>SDG 6 – Wasser</x:v>
      </x:c>
      <x:c r="C140" s="90" t="str">
        <x:v>6.3</x:v>
      </x:c>
      <x:c r="D140" s="90" t="str">
        <x:v>Abwasserqualität</x:v>
      </x:c>
      <x:c r="E140" s="90" t="str">
        <x:v>Abwasserqualität – Entnahme (WSI)</x:v>
      </x:c>
      <x:c r="F140" s="90" t="str">
        <x:v>Wasserentnahme × Wasserstressindex</x:v>
      </x:c>
      <x:c r="G140" s="90" t="str">
        <x:v>m³*WSI</x:v>
      </x:c>
      <x:c r="H140" s="90" t="str">
        <x:v>lower_is_better</x:v>
      </x:c>
      <x:c r="I140" s="90" t="str">
        <x:v>ESRS E3; WRI Aqueduct</x:v>
      </x:c>
      <x:c r="J140" s="90" t="str">
        <x:v>C20 Chemie; C24 Stahl; C29 Fahrzeuge</x:v>
      </x:c>
      <x:c r="K140" s="90" t="str">
        <x:v>Top‑10%:+3; Mittel:0; &gt;150%:‑2; &gt;250%:‑3</x:v>
      </x:c>
      <x:c r="L140" s="90"/>
      <x:c r="M140" s="90" t="str">
        <x:v>ESRS E3, WRI Aqueduct, ISO 14046 (Water Footprint)</x:v>
      </x:c>
      <x:c r="N140" s="90" t="str">
        <x:v>∑(m³ Standort × WRI‑Aqueduct‑Stressfaktor).</x:v>
      </x:c>
    </x:row>
    <x:row r="141" ht="36" customHeight="1">
      <x:c r="A141" s="90" t="str">
        <x:v>WOK-E-126</x:v>
      </x:c>
      <x:c r="B141" s="90" t="str">
        <x:v>SDG 6 – Wasser</x:v>
      </x:c>
      <x:c r="C141" s="90" t="str">
        <x:v>6.3</x:v>
      </x:c>
      <x:c r="D141" s="90" t="str">
        <x:v>Abwasserqualität</x:v>
      </x:c>
      <x:c r="E141" s="90" t="str">
        <x:v>Abwasserqualität – Reuse</x:v>
      </x:c>
      <x:c r="F141" s="90" t="str">
        <x:v>Anteil wiederverwendetes Prozesswasser</x:v>
      </x:c>
      <x:c r="G141" s="90" t="str">
        <x:v>%</x:v>
      </x:c>
      <x:c r="H141" s="90" t="str">
        <x:v>higher_is_better</x:v>
      </x:c>
      <x:c r="I141" s="90" t="str">
        <x:v>ESRS E3; WRI Aqueduct</x:v>
      </x:c>
      <x:c r="J141" s="90" t="str">
        <x:v>C20 Chemie; C24 Stahl; C29 Fahrzeuge</x:v>
      </x:c>
      <x:c r="K141" s="90" t="str">
        <x:v>≥90%:+3; 70–89%:+2; 50–69%:0; 30–49%:‑2; &lt;30%:‑3</x:v>
      </x:c>
      <x:c r="L141" s="90"/>
      <x:c r="M141" s="90" t="str">
        <x:v>ESRS E3, WRI Aqueduct, ISO 14046 (Water Footprint)</x:v>
      </x:c>
      <x:c r="N141" s="90" t="str">
        <x:v>Anteil Proben &gt; Grenzwert im Berichtszeitraum.</x:v>
      </x:c>
    </x:row>
    <x:row r="142" ht="36" customHeight="1">
      <x:c r="A142" s="90" t="str">
        <x:v>WOK-E-127</x:v>
      </x:c>
      <x:c r="B142" s="90" t="str">
        <x:v>SDG 6 – Wasser</x:v>
      </x:c>
      <x:c r="C142" s="90" t="str">
        <x:v>6.3</x:v>
      </x:c>
      <x:c r="D142" s="90" t="str">
        <x:v>Abwasserqualität</x:v>
      </x:c>
      <x:c r="E142" s="90" t="str">
        <x:v>Abwasserqualität – Abwasserqualität</x:v>
      </x:c>
      <x:c r="F142" s="90" t="str">
        <x:v>Proben &gt; Grenzwert</x:v>
      </x:c>
      <x:c r="G142" s="90" t="str">
        <x:v>%</x:v>
      </x:c>
      <x:c r="H142" s="90" t="str">
        <x:v>lower_is_better</x:v>
      </x:c>
      <x:c r="I142" s="90" t="str">
        <x:v>ESRS E3; WRI Aqueduct</x:v>
      </x:c>
      <x:c r="J142" s="90" t="str">
        <x:v>C20 Chemie; C24 Stahl; C29 Fahrzeuge</x:v>
      </x:c>
      <x:c r="K142" s="90" t="str">
        <x:v>≤50% Grenzwert:+3; ≤75%:+2; ≤100%:0; 101–120%:‑2; &gt;120%:‑3</x:v>
      </x:c>
      <x:c r="L142" s="90"/>
      <x:c r="M142" s="90" t="str">
        <x:v>ESRS E3, WRI Aqueduct, ISO 14046 (Water Footprint)</x:v>
      </x:c>
      <x:c r="N142" s="90" t="str">
        <x:v>Anteil Proben &gt; Grenzwert im Berichtszeitraum.</x:v>
      </x:c>
    </x:row>
    <x:row r="143" ht="36" customHeight="1">
      <x:c r="A143" s="90" t="str">
        <x:v>WOK-E-128</x:v>
      </x:c>
      <x:c r="B143" s="90" t="str">
        <x:v>SDG 6 – Wasser</x:v>
      </x:c>
      <x:c r="C143" s="90" t="str">
        <x:v>6.5</x:v>
      </x:c>
      <x:c r="D143" s="90" t="str">
        <x:v>Wasser‑Reuse/Closed Loop</x:v>
      </x:c>
      <x:c r="E143" s="90" t="str">
        <x:v>Wasser‑Reuse/Closed Loop – Entnahme (WSI)</x:v>
      </x:c>
      <x:c r="F143" s="90" t="str">
        <x:v>Wasserentnahme × Wasserstressindex</x:v>
      </x:c>
      <x:c r="G143" s="90" t="str">
        <x:v>m³*WSI</x:v>
      </x:c>
      <x:c r="H143" s="90" t="str">
        <x:v>lower_is_better</x:v>
      </x:c>
      <x:c r="I143" s="90" t="str">
        <x:v>ESRS E3; WRI Aqueduct</x:v>
      </x:c>
      <x:c r="J143" s="90" t="str">
        <x:v>C20 Chemie; C24 Stahl; C29 Fahrzeuge</x:v>
      </x:c>
      <x:c r="K143" s="90" t="str">
        <x:v>Top‑10%:+3; Mittel:0; &gt;150%:‑2; &gt;250%:‑3</x:v>
      </x:c>
      <x:c r="L143" s="90"/>
      <x:c r="M143" s="90" t="str">
        <x:v>ESRS E3, WRI Aqueduct, ISO 14046 (Water Footprint)</x:v>
      </x:c>
      <x:c r="N143" s="90" t="str">
        <x:v>∑(m³ Standort × WRI‑Aqueduct‑Stressfaktor).</x:v>
      </x:c>
    </x:row>
    <x:row r="144" ht="36" customHeight="1">
      <x:c r="A144" s="90" t="str">
        <x:v>WOK-E-129</x:v>
      </x:c>
      <x:c r="B144" s="90" t="str">
        <x:v>SDG 6 – Wasser</x:v>
      </x:c>
      <x:c r="C144" s="90" t="str">
        <x:v>6.5</x:v>
      </x:c>
      <x:c r="D144" s="90" t="str">
        <x:v>Wasser‑Reuse/Closed Loop</x:v>
      </x:c>
      <x:c r="E144" s="90" t="str">
        <x:v>Wasser‑Reuse/Closed Loop – Reuse</x:v>
      </x:c>
      <x:c r="F144" s="90" t="str">
        <x:v>Anteil wiederverwendetes Prozesswasser</x:v>
      </x:c>
      <x:c r="G144" s="90" t="str">
        <x:v>%</x:v>
      </x:c>
      <x:c r="H144" s="90" t="str">
        <x:v>higher_is_better</x:v>
      </x:c>
      <x:c r="I144" s="90" t="str">
        <x:v>ESRS E3; WRI Aqueduct</x:v>
      </x:c>
      <x:c r="J144" s="90" t="str">
        <x:v>C20 Chemie; C24 Stahl; C29 Fahrzeuge</x:v>
      </x:c>
      <x:c r="K144" s="90" t="str">
        <x:v>≥90%:+3; 70–89%:+2; 50–69%:0; 30–49%:‑2; &lt;30%:‑3</x:v>
      </x:c>
      <x:c r="L144" s="90"/>
      <x:c r="M144" s="90" t="str">
        <x:v>ESRS E3, WRI Aqueduct, ISO 14046 (Water Footprint)</x:v>
      </x:c>
      <x:c r="N144" s="90" t="str">
        <x:v>Quote = Zähler / Nenner gemäß Quelle; in %.</x:v>
      </x:c>
    </x:row>
    <x:row r="145" ht="36" customHeight="1">
      <x:c r="A145" s="90" t="str">
        <x:v>WOK-E-130</x:v>
      </x:c>
      <x:c r="B145" s="90" t="str">
        <x:v>SDG 6 – Wasser</x:v>
      </x:c>
      <x:c r="C145" s="90" t="str">
        <x:v>6.5</x:v>
      </x:c>
      <x:c r="D145" s="90" t="str">
        <x:v>Wasser‑Reuse/Closed Loop</x:v>
      </x:c>
      <x:c r="E145" s="90" t="str">
        <x:v>Wasser‑Reuse/Closed Loop – Abwasserqualität</x:v>
      </x:c>
      <x:c r="F145" s="90" t="str">
        <x:v>Proben &gt; Grenzwert</x:v>
      </x:c>
      <x:c r="G145" s="90" t="str">
        <x:v>%</x:v>
      </x:c>
      <x:c r="H145" s="90" t="str">
        <x:v>lower_is_better</x:v>
      </x:c>
      <x:c r="I145" s="90" t="str">
        <x:v>ESRS E3; WRI Aqueduct</x:v>
      </x:c>
      <x:c r="J145" s="90" t="str">
        <x:v>C20 Chemie; C24 Stahl; C29 Fahrzeuge</x:v>
      </x:c>
      <x:c r="K145" s="90" t="str">
        <x:v>≤50% Grenzwert:+3; ≤75%:+2; ≤100%:0; 101–120%:‑2; &gt;120%:‑3</x:v>
      </x:c>
      <x:c r="L145" s="90"/>
      <x:c r="M145" s="90" t="str">
        <x:v>ESRS E3, WRI Aqueduct, ISO 14046 (Water Footprint)</x:v>
      </x:c>
      <x:c r="N145" s="90" t="str">
        <x:v>Anteil Proben &gt; Grenzwert im Berichtszeitraum.</x:v>
      </x:c>
    </x:row>
    <x:row r="146" ht="36" customHeight="1">
      <x:c r="A146" s="90" t="str">
        <x:v>WOK-SC-110</x:v>
      </x:c>
      <x:c r="B146" s="90" t="str">
        <x:v>SDG 6 – Wasser</x:v>
      </x:c>
      <x:c r="C146" s="90" t="str">
        <x:v>6.4</x:v>
      </x:c>
      <x:c r="D146" s="90" t="str">
        <x:v>Wasser in Lieferkette</x:v>
      </x:c>
      <x:c r="E146" s="90" t="str">
        <x:v>Wasser in Lieferkette – ESG‑Spend‑Coverage</x:v>
      </x:c>
      <x:c r="F146" s="90" t="str">
        <x:v>Anteil verifizierter ESG‑Daten am Spend</x:v>
      </x:c>
      <x:c r="G146" s="90" t="str">
        <x:v>%</x:v>
      </x:c>
      <x:c r="H146" s="90" t="str">
        <x:v>higher_is_better</x:v>
      </x:c>
      <x:c r="I146" s="90" t="str">
        <x:v>ESRS S2; GRI 308/414/408/409</x:v>
      </x:c>
      <x:c r="J146" s="90" t="str">
        <x:v>C20 Chemie; C24 Stahl; C29 Fahrzeuge</x:v>
      </x:c>
      <x:c r="K146" s="90" t="str">
        <x:v>≥90:+3; 70–89:+2; 50–69:0; 30–49:‑2; &lt;30:‑3</x:v>
      </x:c>
      <x:c r="L146" s="90"/>
      <x:c r="M146" s="90" t="str">
        <x:v>ESRS E3, WRI Aqueduct, ISO 14046 (Water Footprint)</x:v>
      </x:c>
      <x:c r="N146" s="90" t="str">
        <x:v>Quote = Zähler / Nenner gemäß Quelle; in %.</x:v>
      </x:c>
    </x:row>
    <x:row r="147" ht="36" customHeight="1">
      <x:c r="A147" s="90" t="str">
        <x:v>WOK-SC-111</x:v>
      </x:c>
      <x:c r="B147" s="90" t="str">
        <x:v>SDG 6 – Wasser</x:v>
      </x:c>
      <x:c r="C147" s="90" t="str">
        <x:v>6.4</x:v>
      </x:c>
      <x:c r="D147" s="90" t="str">
        <x:v>Wasser in Lieferkette</x:v>
      </x:c>
      <x:c r="E147" s="90" t="str">
        <x:v>Wasser in Lieferkette – Kinder/Zwangsarbeit</x:v>
      </x:c>
      <x:c r="F147" s="90" t="str">
        <x:v>Audits ohne Verstöße</x:v>
      </x:c>
      <x:c r="G147" s="90" t="str">
        <x:v>% Lieferanten</x:v>
      </x:c>
      <x:c r="H147" s="90" t="str">
        <x:v>higher_is_better</x:v>
      </x:c>
      <x:c r="I147" s="90" t="str">
        <x:v>ESRS S2; GRI 308/414/408/409</x:v>
      </x:c>
      <x:c r="J147" s="90" t="str">
        <x:v>C20 Chemie; C24 Stahl; C29 Fahrzeuge</x:v>
      </x:c>
      <x:c r="K147" s="90" t="str">
        <x:v>≥98:+3; 90–97:+2; 75–89:0; 50–74:‑2; &lt;50:‑3</x:v>
      </x:c>
      <x:c r="L147" s="90"/>
      <x:c r="M147" s="90" t="str">
        <x:v>ESRS E3, WRI Aqueduct, ISO 14046 (Water Footprint)</x:v>
      </x:c>
      <x:c r="N147" s="90" t="str">
        <x:v>Quote = Zähler / Nenner gemäß Quelle; in %.</x:v>
      </x:c>
    </x:row>
    <x:row r="148" ht="36" customHeight="1">
      <x:c r="A148" s="90" t="str">
        <x:v>WOK-SC-112</x:v>
      </x:c>
      <x:c r="B148" s="90" t="str">
        <x:v>SDG 6 – Wasser</x:v>
      </x:c>
      <x:c r="C148" s="90" t="str">
        <x:v>6.4</x:v>
      </x:c>
      <x:c r="D148" s="90" t="str">
        <x:v>Wasser in Lieferkette</x:v>
      </x:c>
      <x:c r="E148" s="90" t="str">
        <x:v>Wasser in Lieferkette – Scope‑3 Daten</x:v>
      </x:c>
      <x:c r="F148" s="90" t="str">
        <x:v>Primärdaten‑Abdeckung</x:v>
      </x:c>
      <x:c r="G148" s="90" t="str">
        <x:v>% Kategorien</x:v>
      </x:c>
      <x:c r="H148" s="90" t="str">
        <x:v>higher_is_better</x:v>
      </x:c>
      <x:c r="I148" s="90" t="str">
        <x:v>ESRS E1; GHG Protocol</x:v>
      </x:c>
      <x:c r="J148" s="90" t="str">
        <x:v>C20 Chemie; C24 Stahl; C29 Fahrzeuge</x:v>
      </x:c>
      <x:c r="K148" s="90" t="str">
        <x:v>≥80:+3; 60–79:+2; 40–59:0; 20–39:‑2; &lt;20:‑3</x:v>
      </x:c>
      <x:c r="L148" s="90"/>
      <x:c r="M148" s="90" t="str">
        <x:v>ESRS E1, GHG Protocol (Corporate/Scope 1–3), ISO 14064/14067</x:v>
      </x:c>
      <x:c r="N148" s="90" t="str">
        <x:v>Quote = Zähler / Nenner gemäß Quelle; in %.</x:v>
      </x:c>
    </x:row>
    <x:row r="149" ht="36" customHeight="1">
      <x:c r="A149" s="90" t="str">
        <x:v>WOK-RE-107</x:v>
      </x:c>
      <x:c r="B149" s="90" t="str">
        <x:v>SDG 6 – Wasser</x:v>
      </x:c>
      <x:c r="C149" s="90" t="str">
        <x:v>6.4</x:v>
      </x:c>
      <x:c r="D149" s="90" t="str">
        <x:v>Wasser‑Effizienz Gebäude</x:v>
      </x:c>
      <x:c r="E149" s="90" t="str">
        <x:v>Wasser‑Effizienz Gebäude – Betriebsenergie</x:v>
      </x:c>
      <x:c r="F149" s="90" t="str">
        <x:v>Endenergiebedarf</x:v>
      </x:c>
      <x:c r="G149" s="90" t="str">
        <x:v>kWh/m²a</x:v>
      </x:c>
      <x:c r="H149" s="90" t="str">
        <x:v>lower_is_better</x:v>
      </x:c>
      <x:c r="I149" s="90" t="str">
        <x:v>EPBD; EN 15978</x:v>
      </x:c>
      <x:c r="J149" s="90" t="str">
        <x:v>L68 Immobilien; F41/F42 Bau</x:v>
      </x:c>
      <x:c r="K149" s="90" t="str">
        <x:v>Top 15%:+3; +15–30%:+2; +31–60%:0; &gt;+60%:‑2/‑3</x:v>
      </x:c>
      <x:c r="L149" s="90"/>
      <x:c r="M149" s="90" t="str">
        <x:v>ESRS E1, ISO 50001 (EnMS), ISO/IEC 30134‑2 (PUE), EU EPBD</x:v>
      </x:c>
      <x:c r="N149" s="90" t="str">
        <x:v>Siehe Quelle: Definition gemäß Standard (ESRS/GRI/Taxonomie/ISO).</x:v>
      </x:c>
    </x:row>
    <x:row r="150" ht="36" customHeight="1">
      <x:c r="A150" s="90" t="str">
        <x:v>WOK-RE-108</x:v>
      </x:c>
      <x:c r="B150" s="90" t="str">
        <x:v>SDG 6 – Wasser</x:v>
      </x:c>
      <x:c r="C150" s="90" t="str">
        <x:v>6.4</x:v>
      </x:c>
      <x:c r="D150" s="90" t="str">
        <x:v>Wasser‑Effizienz Gebäude</x:v>
      </x:c>
      <x:c r="E150" s="90" t="str">
        <x:v>Wasser‑Effizienz Gebäude – Graue Emissionen</x:v>
      </x:c>
      <x:c r="F150" s="90" t="str">
        <x:v>Embodied Carbon (A1–A3)</x:v>
      </x:c>
      <x:c r="G150" s="90" t="str">
        <x:v>kg CO₂e/m²</x:v>
      </x:c>
      <x:c r="H150" s="90" t="str">
        <x:v>lower_is_better</x:v>
      </x:c>
      <x:c r="I150" s="90" t="str">
        <x:v>EN 15978/ISO 14067</x:v>
      </x:c>
      <x:c r="J150" s="90" t="str">
        <x:v>L68 Immobilien; F41/F42 Bau</x:v>
      </x:c>
      <x:c r="K150" s="90" t="str">
        <x:v>Top‑10%:+3; Mittel:0; &gt;150%:‑2; &gt;250%:‑3</x:v>
      </x:c>
      <x:c r="L150" s="90"/>
      <x:c r="M150" s="90" t="str">
        <x:v>ESRS E1, GHG Protocol (Corporate/Scope 1–3), ISO 14064/14067</x:v>
      </x:c>
      <x:c r="N150" s="90" t="str">
        <x:v>Embodied Carbon gem. EN 15978 (A1–A3 ggf. A4–A5); kg CO₂e/m².</x:v>
      </x:c>
    </x:row>
    <x:row r="151" ht="36" customHeight="1">
      <x:c r="A151" s="90" t="str">
        <x:v>WOK-RE-109</x:v>
      </x:c>
      <x:c r="B151" s="90" t="str">
        <x:v>SDG 6 – Wasser</x:v>
      </x:c>
      <x:c r="C151" s="90" t="str">
        <x:v>6.4</x:v>
      </x:c>
      <x:c r="D151" s="90" t="str">
        <x:v>Wasser‑Effizienz Gebäude</x:v>
      </x:c>
      <x:c r="E151" s="90" t="str">
        <x:v>Wasser‑Effizienz Gebäude – ÖPNV‑Erreichbarkeit</x:v>
      </x:c>
      <x:c r="F151" s="90" t="str">
        <x:v>Transit‑Score</x:v>
      </x:c>
      <x:c r="G151" s="90" t="str">
        <x:v>0–1</x:v>
      </x:c>
      <x:c r="H151" s="90" t="str">
        <x:v>higher_is_better</x:v>
      </x:c>
      <x:c r="I151" s="90" t="str">
        <x:v>Stadt/GIS</x:v>
      </x:c>
      <x:c r="J151" s="90" t="str">
        <x:v>L68 Immobilien; F41/F42 Bau</x:v>
      </x:c>
      <x:c r="K151" s="90" t="str">
        <x:v>≥0,8:+3; 0,6–0,79:+2; 0,4–0,59:0; 0,2–0,39:‑2; &lt;0,2:‑3</x:v>
      </x:c>
      <x:c r="L151" s="90"/>
      <x:c r="M151" s="90" t="str">
        <x:v>ESRS E1, ISO 50001 (EnMS), ISO/IEC 30134‑2 (PUE), EU EPBD</x:v>
      </x:c>
      <x:c r="N151" s="90" t="str">
        <x:v>Siehe Quelle: Definition gemäß Standard (ESRS/GRI/Taxonomie/ISO).</x:v>
      </x:c>
    </x:row>
    <x:row r="152" ht="36" customHeight="1">
      <x:c r="A152" s="90" t="str">
        <x:v>WOK-P-110</x:v>
      </x:c>
      <x:c r="B152" s="90" t="str">
        <x:v>SDG 6 – Wasser</x:v>
      </x:c>
      <x:c r="C152" s="90" t="str">
        <x:v>6.4</x:v>
      </x:c>
      <x:c r="D152" s="90" t="str">
        <x:v>Wasser‑Intensität Produkte</x:v>
      </x:c>
      <x:c r="E152" s="90" t="str">
        <x:v>Wasser‑Intensität Produkte – PCF</x:v>
      </x:c>
      <x:c r="F152" s="90" t="str">
        <x:v>CO₂‑Fußabdruck pro Einheit</x:v>
      </x:c>
      <x:c r="G152" s="90" t="str">
        <x:v>kg CO₂e/Einheit</x:v>
      </x:c>
      <x:c r="H152" s="90" t="str">
        <x:v>lower_is_better</x:v>
      </x:c>
      <x:c r="I152" s="90" t="str">
        <x:v>ISO 14067; ESRS E5; GRI 306/301; WEEE/VerpackG</x:v>
      </x:c>
      <x:c r="J152" s="90" t="str">
        <x:v>C20 Chemie; C24 Stahl; C29 Fahrzeuge</x:v>
      </x:c>
      <x:c r="K152" s="90" t="str">
        <x:v>Top‑10%:+3; ±Benchmark:0; &gt;150%:‑2; &gt;250%:‑3</x:v>
      </x:c>
      <x:c r="L152" s="90"/>
      <x:c r="M152" s="90" t="str">
        <x:v>ESRS E3, WRI Aqueduct, ISO 14046 (Water Footprint)</x:v>
      </x:c>
      <x:c r="N152" s="90" t="str">
        <x:v>PCF gemäß ISO 14067/PEF; Well‑to‑Gate + Nutzung falls zutreffend.</x:v>
      </x:c>
    </x:row>
    <x:row r="153" ht="36" customHeight="1">
      <x:c r="A153" s="90" t="str">
        <x:v>WOK-P-111</x:v>
      </x:c>
      <x:c r="B153" s="90" t="str">
        <x:v>SDG 6 – Wasser</x:v>
      </x:c>
      <x:c r="C153" s="90" t="str">
        <x:v>6.4</x:v>
      </x:c>
      <x:c r="D153" s="90" t="str">
        <x:v>Wasser‑Intensität Produkte</x:v>
      </x:c>
      <x:c r="E153" s="90" t="str">
        <x:v>Wasser‑Intensität Produkte – Reparierbarkeit</x:v>
      </x:c>
      <x:c r="F153" s="90" t="str">
        <x:v>Reparierbarkeitsindex</x:v>
      </x:c>
      <x:c r="G153" s="90" t="str">
        <x:v>Score 0–10</x:v>
      </x:c>
      <x:c r="H153" s="90" t="str">
        <x:v>higher_is_better</x:v>
      </x:c>
      <x:c r="I153" s="90" t="str">
        <x:v>EU/FR Index</x:v>
      </x:c>
      <x:c r="J153" s="90" t="str">
        <x:v>C20 Chemie; C24 Stahl; C29 Fahrzeuge</x:v>
      </x:c>
      <x:c r="K153" s="90" t="str">
        <x:v>≥8:+3; 6–7,9:+2; 4–5,9:0; 2–3,9:‑2; &lt;2:‑3</x:v>
      </x:c>
      <x:c r="L153" s="90"/>
      <x:c r="M153" s="90" t="str">
        <x:v>ESRS E3, WRI Aqueduct, ISO 14046 (Water Footprint)</x:v>
      </x:c>
      <x:c r="N153" s="90" t="str">
        <x:v>EU/FR‑Reparierbarkeitsindex: Zerlegbarkeit, Ersatzteile, Doku.</x:v>
      </x:c>
    </x:row>
    <x:row r="154" ht="36" customHeight="1">
      <x:c r="A154" s="90" t="str">
        <x:v>WOK-P-112</x:v>
      </x:c>
      <x:c r="B154" s="90" t="str">
        <x:v>SDG 6 – Wasser</x:v>
      </x:c>
      <x:c r="C154" s="90" t="str">
        <x:v>6.4</x:v>
      </x:c>
      <x:c r="D154" s="90" t="str">
        <x:v>Wasser‑Intensität Produkte</x:v>
      </x:c>
      <x:c r="E154" s="90" t="str">
        <x:v>Wasser‑Intensität Produkte – Rücknahme/Recycling</x:v>
      </x:c>
      <x:c r="F154" s="90" t="str">
        <x:v>Rücknahme‑/Recyclingquote</x:v>
      </x:c>
      <x:c r="G154" s="90" t="str">
        <x:v>%</x:v>
      </x:c>
      <x:c r="H154" s="90" t="str">
        <x:v>higher_is_better</x:v>
      </x:c>
      <x:c r="I154" s="90" t="str">
        <x:v>ESRS E5; GRI 306/301; WEEE/VerpackG</x:v>
      </x:c>
      <x:c r="J154" s="90" t="str">
        <x:v>C20 Chemie; C24 Stahl; C29 Fahrzeuge</x:v>
      </x:c>
      <x:c r="K154" s="90" t="str">
        <x:v>≥70:+3; 50–69:+2; 30–49:0; 15–29:‑2; &lt;15:‑3</x:v>
      </x:c>
      <x:c r="L154" s="90"/>
      <x:c r="M154" s="90" t="str">
        <x:v>ESRS E3, WRI Aqueduct, ISO 14046 (Water Footprint)</x:v>
      </x:c>
      <x:c r="N154" s="90" t="str">
        <x:v>Siehe Quelle: Definition gemäß Standard (ESRS/GRI/Taxonomie/ISO).</x:v>
      </x:c>
    </x:row>
    <x:row r="155" ht="36" customHeight="1">
      <x:c r="A155" s="90" t="str">
        <x:v>WOK-E-131</x:v>
      </x:c>
      <x:c r="B155" s="90" t="str">
        <x:v>SDG 6 – Wasser</x:v>
      </x:c>
      <x:c r="C155" s="90" t="str">
        <x:v>6.3</x:v>
      </x:c>
      <x:c r="D155" s="90" t="str">
        <x:v>Chemikalien in Wasser</x:v>
      </x:c>
      <x:c r="E155" s="90" t="str">
        <x:v>Chemikalien in Wasser – Entnahme (WSI)</x:v>
      </x:c>
      <x:c r="F155" s="90" t="str">
        <x:v>Wasserentnahme × Wasserstressindex</x:v>
      </x:c>
      <x:c r="G155" s="90" t="str">
        <x:v>m³*WSI</x:v>
      </x:c>
      <x:c r="H155" s="90" t="str">
        <x:v>lower_is_better</x:v>
      </x:c>
      <x:c r="I155" s="90" t="str">
        <x:v>ESRS E3; WRI Aqueduct</x:v>
      </x:c>
      <x:c r="J155" s="90" t="str">
        <x:v>C20 Chemie; C24 Stahl; C29 Fahrzeuge</x:v>
      </x:c>
      <x:c r="K155" s="90" t="str">
        <x:v>Top‑10%:+3; Mittel:0; &gt;150%:‑2; &gt;250%:‑3</x:v>
      </x:c>
      <x:c r="L155" s="90"/>
      <x:c r="M155" s="90" t="str">
        <x:v>ESRS E3, WRI Aqueduct, ISO 14046 (Water Footprint)</x:v>
      </x:c>
      <x:c r="N155" s="90" t="str">
        <x:v>∑(m³ Standort × WRI‑Aqueduct‑Stressfaktor).</x:v>
      </x:c>
    </x:row>
    <x:row r="156" ht="36" customHeight="1">
      <x:c r="A156" s="90" t="str">
        <x:v>WOK-E-132</x:v>
      </x:c>
      <x:c r="B156" s="90" t="str">
        <x:v>SDG 6 – Wasser</x:v>
      </x:c>
      <x:c r="C156" s="90" t="str">
        <x:v>6.3</x:v>
      </x:c>
      <x:c r="D156" s="90" t="str">
        <x:v>Chemikalien in Wasser</x:v>
      </x:c>
      <x:c r="E156" s="90" t="str">
        <x:v>Chemikalien in Wasser – Reuse</x:v>
      </x:c>
      <x:c r="F156" s="90" t="str">
        <x:v>Anteil wiederverwendetes Prozesswasser</x:v>
      </x:c>
      <x:c r="G156" s="90" t="str">
        <x:v>%</x:v>
      </x:c>
      <x:c r="H156" s="90" t="str">
        <x:v>higher_is_better</x:v>
      </x:c>
      <x:c r="I156" s="90" t="str">
        <x:v>ESRS E3; WRI Aqueduct</x:v>
      </x:c>
      <x:c r="J156" s="90" t="str">
        <x:v>C20 Chemie; C24 Stahl; C29 Fahrzeuge</x:v>
      </x:c>
      <x:c r="K156" s="90" t="str">
        <x:v>≥90%:+3; 70–89%:+2; 50–69%:0; 30–49%:‑2; &lt;30%:‑3</x:v>
      </x:c>
      <x:c r="L156" s="90"/>
      <x:c r="M156" s="90" t="str">
        <x:v>ESRS E3, WRI Aqueduct, ISO 14046 (Water Footprint)</x:v>
      </x:c>
      <x:c r="N156" s="90" t="str">
        <x:v>Quote = Zähler / Nenner gemäß Quelle; in %.</x:v>
      </x:c>
    </x:row>
    <x:row r="157" ht="36" customHeight="1">
      <x:c r="A157" s="90" t="str">
        <x:v>WOK-E-133</x:v>
      </x:c>
      <x:c r="B157" s="90" t="str">
        <x:v>SDG 6 – Wasser</x:v>
      </x:c>
      <x:c r="C157" s="90" t="str">
        <x:v>6.3</x:v>
      </x:c>
      <x:c r="D157" s="90" t="str">
        <x:v>Chemikalien in Wasser</x:v>
      </x:c>
      <x:c r="E157" s="90" t="str">
        <x:v>Chemikalien in Wasser – Abwasserqualität</x:v>
      </x:c>
      <x:c r="F157" s="90" t="str">
        <x:v>Proben &gt; Grenzwert</x:v>
      </x:c>
      <x:c r="G157" s="90" t="str">
        <x:v>%</x:v>
      </x:c>
      <x:c r="H157" s="90" t="str">
        <x:v>lower_is_better</x:v>
      </x:c>
      <x:c r="I157" s="90" t="str">
        <x:v>ESRS E3; WRI Aqueduct</x:v>
      </x:c>
      <x:c r="J157" s="90" t="str">
        <x:v>C20 Chemie; C24 Stahl; C29 Fahrzeuge</x:v>
      </x:c>
      <x:c r="K157" s="90" t="str">
        <x:v>≤50% Grenzwert:+3; ≤75%:+2; ≤100%:0; 101–120%:‑2; &gt;120%:‑3</x:v>
      </x:c>
      <x:c r="L157" s="90"/>
      <x:c r="M157" s="90" t="str">
        <x:v>ESRS E3, WRI Aqueduct, ISO 14046 (Water Footprint)</x:v>
      </x:c>
      <x:c r="N157" s="90" t="str">
        <x:v>Anteil Proben &gt; Grenzwert im Berichtszeitraum.</x:v>
      </x:c>
    </x:row>
    <x:row r="158" ht="36" customHeight="1">
      <x:c r="A158" s="90" t="str">
        <x:v>WOK-E-134</x:v>
      </x:c>
      <x:c r="B158" s="90" t="str">
        <x:v>SDG 6 – Wasser</x:v>
      </x:c>
      <x:c r="C158" s="90" t="str">
        <x:v>6.b</x:v>
      </x:c>
      <x:c r="D158" s="90" t="str">
        <x:v>Grundwasser/Entnahme‑Reporting</x:v>
      </x:c>
      <x:c r="E158" s="90" t="str">
        <x:v>Grundwasser/Entnahme‑Reporting – Entnahme (WSI)</x:v>
      </x:c>
      <x:c r="F158" s="90" t="str">
        <x:v>Wasserentnahme × Wasserstressindex</x:v>
      </x:c>
      <x:c r="G158" s="90" t="str">
        <x:v>m³*WSI</x:v>
      </x:c>
      <x:c r="H158" s="90" t="str">
        <x:v>lower_is_better</x:v>
      </x:c>
      <x:c r="I158" s="90" t="str">
        <x:v>ESRS E3; WRI Aqueduct</x:v>
      </x:c>
      <x:c r="J158" s="90" t="str">
        <x:v>C20 Chemie; C24 Stahl; C29 Fahrzeuge</x:v>
      </x:c>
      <x:c r="K158" s="90" t="str">
        <x:v>Top‑10%:+3; Mittel:0; &gt;150%:‑2; &gt;250%:‑3</x:v>
      </x:c>
      <x:c r="L158" s="90"/>
      <x:c r="M158" s="90" t="str">
        <x:v>ESRS E3, WRI Aqueduct, ISO 14046 (Water Footprint)</x:v>
      </x:c>
      <x:c r="N158" s="90" t="str">
        <x:v>∑(m³ Standort × WRI‑Aqueduct‑Stressfaktor).</x:v>
      </x:c>
    </x:row>
    <x:row r="159" ht="36" customHeight="1">
      <x:c r="A159" s="90" t="str">
        <x:v>WOK-E-135</x:v>
      </x:c>
      <x:c r="B159" s="90" t="str">
        <x:v>SDG 6 – Wasser</x:v>
      </x:c>
      <x:c r="C159" s="90" t="str">
        <x:v>6.b</x:v>
      </x:c>
      <x:c r="D159" s="90" t="str">
        <x:v>Grundwasser/Entnahme‑Reporting</x:v>
      </x:c>
      <x:c r="E159" s="90" t="str">
        <x:v>Grundwasser/Entnahme‑Reporting – Reuse</x:v>
      </x:c>
      <x:c r="F159" s="90" t="str">
        <x:v>Anteil wiederverwendetes Prozesswasser</x:v>
      </x:c>
      <x:c r="G159" s="90" t="str">
        <x:v>%</x:v>
      </x:c>
      <x:c r="H159" s="90" t="str">
        <x:v>higher_is_better</x:v>
      </x:c>
      <x:c r="I159" s="90" t="str">
        <x:v>ESRS E3; WRI Aqueduct</x:v>
      </x:c>
      <x:c r="J159" s="90" t="str">
        <x:v>C20 Chemie; C24 Stahl; C29 Fahrzeuge</x:v>
      </x:c>
      <x:c r="K159" s="90" t="str">
        <x:v>≥90%:+3; 70–89%:+2; 50–69%:0; 30–49%:‑2; &lt;30%:‑3</x:v>
      </x:c>
      <x:c r="L159" s="90"/>
      <x:c r="M159" s="90" t="str">
        <x:v>ESRS E3, WRI Aqueduct, ISO 14046 (Water Footprint)</x:v>
      </x:c>
      <x:c r="N159" s="90" t="str">
        <x:v>Quote = Zähler / Nenner gemäß Quelle; in %.</x:v>
      </x:c>
    </x:row>
    <x:row r="160" ht="36" customHeight="1">
      <x:c r="A160" s="90" t="str">
        <x:v>WOK-E-136</x:v>
      </x:c>
      <x:c r="B160" s="90" t="str">
        <x:v>SDG 6 – Wasser</x:v>
      </x:c>
      <x:c r="C160" s="90" t="str">
        <x:v>6.b</x:v>
      </x:c>
      <x:c r="D160" s="90" t="str">
        <x:v>Grundwasser/Entnahme‑Reporting</x:v>
      </x:c>
      <x:c r="E160" s="90" t="str">
        <x:v>Grundwasser/Entnahme‑Reporting – Abwasserqualität</x:v>
      </x:c>
      <x:c r="F160" s="90" t="str">
        <x:v>Proben &gt; Grenzwert</x:v>
      </x:c>
      <x:c r="G160" s="90" t="str">
        <x:v>%</x:v>
      </x:c>
      <x:c r="H160" s="90" t="str">
        <x:v>lower_is_better</x:v>
      </x:c>
      <x:c r="I160" s="90" t="str">
        <x:v>ESRS E3; WRI Aqueduct</x:v>
      </x:c>
      <x:c r="J160" s="90" t="str">
        <x:v>C20 Chemie; C24 Stahl; C29 Fahrzeuge</x:v>
      </x:c>
      <x:c r="K160" s="90" t="str">
        <x:v>≤50% Grenzwert:+3; ≤75%:+2; ≤100%:0; 101–120%:‑2; &gt;120%:‑3</x:v>
      </x:c>
      <x:c r="L160" s="90"/>
      <x:c r="M160" s="90" t="str">
        <x:v>ESRS E3, WRI Aqueduct, ISO 14046 (Water Footprint)</x:v>
      </x:c>
      <x:c r="N160" s="90" t="str">
        <x:v>Anteil Proben &gt; Grenzwert im Berichtszeitraum.</x:v>
      </x:c>
    </x:row>
    <x:row r="161" ht="36" customHeight="1">
      <x:c r="A161" s="90" t="str">
        <x:v>WOK-G-131</x:v>
      </x:c>
      <x:c r="B161" s="90" t="str">
        <x:v>SDG 6 – Wasser</x:v>
      </x:c>
      <x:c r="C161" s="90" t="str">
        <x:v>6.b</x:v>
      </x:c>
      <x:c r="D161" s="90" t="str">
        <x:v>Wasser‑Governance &amp; Rechte</x:v>
      </x:c>
      <x:c r="E161" s="90" t="str">
        <x:v>Wasser‑Governance &amp; Rechte – Antikorruption</x:v>
      </x:c>
      <x:c r="F161" s="90" t="str">
        <x:v>Bestätigte Fälle/1.000 FTE</x:v>
      </x:c>
      <x:c r="G161" s="90" t="str">
        <x:v>Fälle/1.000 FTE</x:v>
      </x:c>
      <x:c r="H161" s="90" t="str">
        <x:v>lower_is_better</x:v>
      </x:c>
      <x:c r="I161" s="90" t="str">
        <x:v>ESRS G1; GRI 205/207</x:v>
      </x:c>
      <x:c r="J161" s="90" t="str">
        <x:v>G47 Handel; K Versicherungen; M72 F&amp;E</x:v>
      </x:c>
      <x:c r="K161" s="90" t="str">
        <x:v>0:+3; ≤0,2:+2; ≤0,5:0; ≤1:‑2; &gt;1:‑3</x:v>
      </x:c>
      <x:c r="L161" s="90"/>
      <x:c r="M161" s="90" t="str">
        <x:v>ESRS E3, WRI Aqueduct, ISO 14046 (Water Footprint)</x:v>
      </x:c>
      <x:c r="N161" s="90" t="str">
        <x:v>Siehe Quelle: Definition gemäß Standard (ESRS/GRI/Taxonomie/ISO).</x:v>
      </x:c>
    </x:row>
    <x:row r="162" ht="36" customHeight="1">
      <x:c r="A162" s="90" t="str">
        <x:v>WOK-G-132</x:v>
      </x:c>
      <x:c r="B162" s="90" t="str">
        <x:v>SDG 6 – Wasser</x:v>
      </x:c>
      <x:c r="C162" s="90" t="str">
        <x:v>6.b</x:v>
      </x:c>
      <x:c r="D162" s="90" t="str">
        <x:v>Wasser‑Governance &amp; Rechte</x:v>
      </x:c>
      <x:c r="E162" s="90" t="str">
        <x:v>Wasser‑Governance &amp; Rechte – Whistleblowing</x:v>
      </x:c>
      <x:c r="F162" s="90" t="str">
        <x:v>Wirksamkeits‑Score</x:v>
      </x:c>
      <x:c r="G162" s="90" t="str">
        <x:v>0–1</x:v>
      </x:c>
      <x:c r="H162" s="90" t="str">
        <x:v>higher_is_better</x:v>
      </x:c>
      <x:c r="I162" s="90" t="str">
        <x:v>ESRS G1; GRI 205/207</x:v>
      </x:c>
      <x:c r="J162" s="90" t="str">
        <x:v>G47 Handel; K Versicherungen; M72 F&amp;E</x:v>
      </x:c>
      <x:c r="K162" s="90" t="str">
        <x:v>≥0,9:+3; 0,75–0,89:+2; 0,6–0,74:0; 0,4–0,59:‑2; &lt;0,4:‑3</x:v>
      </x:c>
      <x:c r="L162" s="90"/>
      <x:c r="M162" s="90" t="str">
        <x:v>ESRS E3, WRI Aqueduct, ISO 14046 (Water Footprint)</x:v>
      </x:c>
      <x:c r="N162" s="90" t="str">
        <x:v>Siehe Quelle: Definition gemäß Standard (ESRS/GRI/Taxonomie/ISO).</x:v>
      </x:c>
    </x:row>
    <x:row r="163" ht="36" customHeight="1">
      <x:c r="A163" s="90" t="str">
        <x:v>WOK-G-133</x:v>
      </x:c>
      <x:c r="B163" s="90" t="str">
        <x:v>SDG 6 – Wasser</x:v>
      </x:c>
      <x:c r="C163" s="90" t="str">
        <x:v>6.b</x:v>
      </x:c>
      <x:c r="D163" s="90" t="str">
        <x:v>Wasser‑Governance &amp; Rechte</x:v>
      </x:c>
      <x:c r="E163" s="90" t="str">
        <x:v>Wasser‑Governance &amp; Rechte – Steuertransparenz</x:v>
      </x:c>
      <x:c r="F163" s="90" t="str">
        <x:v>CbCR‑Offenlegung</x:v>
      </x:c>
      <x:c r="G163" s="90" t="str">
        <x:v>0–1</x:v>
      </x:c>
      <x:c r="H163" s="90" t="str">
        <x:v>higher_is_better</x:v>
      </x:c>
      <x:c r="I163" s="90" t="str">
        <x:v>ESRS G1; GRI 205/207</x:v>
      </x:c>
      <x:c r="J163" s="90" t="str">
        <x:v>G47 Handel; K Versicherungen; M72 F&amp;E</x:v>
      </x:c>
      <x:c r="K163" s="90" t="str">
        <x:v>vollständig:+3; teilweise:+2; minimal:0; schlecht:‑2</x:v>
      </x:c>
      <x:c r="L163" s="90"/>
      <x:c r="M163" s="90" t="str">
        <x:v>ESRS E3, WRI Aqueduct, ISO 14046 (Water Footprint)</x:v>
      </x:c>
      <x:c r="N163" s="90" t="str">
        <x:v>Siehe Quelle: Definition gemäß Standard (ESRS/GRI/Taxonomie/ISO).</x:v>
      </x:c>
    </x:row>
    <x:row r="164" ht="36" customHeight="1">
      <x:c r="A164" s="90" t="str">
        <x:v>WOK-E-137</x:v>
      </x:c>
      <x:c r="B164" s="90" t="str">
        <x:v>SDG 7 – Energie</x:v>
      </x:c>
      <x:c r="C164" s="90" t="str">
        <x:v>7.2</x:v>
      </x:c>
      <x:c r="D164" s="90" t="str">
        <x:v>Erneuerbare Energien</x:v>
      </x:c>
      <x:c r="E164" s="90" t="str">
        <x:v>Erneuerbare Energien – EE‑Anteil</x:v>
      </x:c>
      <x:c r="F164" s="90" t="str">
        <x:v>Anteil erneuerbarer Energien am Strombezug</x:v>
      </x:c>
      <x:c r="G164" s="90" t="str">
        <x:v>%</x:v>
      </x:c>
      <x:c r="H164" s="90" t="str">
        <x:v>higher_is_better</x:v>
      </x:c>
      <x:c r="I164" s="90" t="str">
        <x:v>ESRS E1; GHG Protocol</x:v>
      </x:c>
      <x:c r="J164" s="90" t="str">
        <x:v>C20 Chemie; C24 Stahl; C29 Fahrzeuge</x:v>
      </x:c>
      <x:c r="K164" s="90" t="str">
        <x:v>≥90%:+3; 70–89%:+2; 50–69%:0; 30–49%:‑2; &lt;30%:‑3</x:v>
      </x:c>
      <x:c r="L164" s="90"/>
      <x:c r="M164" s="90" t="str">
        <x:v>ESRS E1, ISO 50001 (EnMS), ISO/IEC 30134‑2 (PUE), EU EPBD</x:v>
      </x:c>
      <x:c r="N164" s="90" t="str">
        <x:v>EE‑Anteil = EE‑Strom (inkl. PPA/HKN) / Gesamtstrom.</x:v>
      </x:c>
    </x:row>
    <x:row r="165" ht="36" customHeight="1">
      <x:c r="A165" s="90" t="str">
        <x:v>WOK-E-138</x:v>
      </x:c>
      <x:c r="B165" s="90" t="str">
        <x:v>SDG 7 – Energie</x:v>
      </x:c>
      <x:c r="C165" s="90" t="str">
        <x:v>7.2</x:v>
      </x:c>
      <x:c r="D165" s="90" t="str">
        <x:v>Erneuerbare Energien</x:v>
      </x:c>
      <x:c r="E165" s="90" t="str">
        <x:v>Erneuerbare Energien – Intensität</x:v>
      </x:c>
      <x:c r="F165" s="90" t="str">
        <x:v>Energie je Output/Umsatz</x:v>
      </x:c>
      <x:c r="G165" s="90" t="str">
        <x:v>kWh/€ Mio bzw. kWh/t</x:v>
      </x:c>
      <x:c r="H165" s="90" t="str">
        <x:v>lower_is_better</x:v>
      </x:c>
      <x:c r="I165" s="90" t="str">
        <x:v>ESRS E1; GHG Protocol</x:v>
      </x:c>
      <x:c r="J165" s="90" t="str">
        <x:v>C20 Chemie; C24 Stahl; C29 Fahrzeuge</x:v>
      </x:c>
      <x:c r="K165" s="90" t="str">
        <x:v>Top‑10%:+3; Mittel:0; &gt;150%:‑2; &gt;250%:‑3</x:v>
      </x:c>
      <x:c r="L165" s="90"/>
      <x:c r="M165" s="90" t="str">
        <x:v>ESRS E1, ISO 50001 (EnMS), ISO/IEC 30134‑2 (PUE), EU EPBD</x:v>
      </x:c>
      <x:c r="N165" s="90" t="str">
        <x:v>Siehe Quelle: Definition gemäß Standard (ESRS/GRI/Taxonomie/ISO).</x:v>
      </x:c>
    </x:row>
    <x:row r="166" ht="36" customHeight="1">
      <x:c r="A166" s="90" t="str">
        <x:v>WOK-E-139</x:v>
      </x:c>
      <x:c r="B166" s="90" t="str">
        <x:v>SDG 7 – Energie</x:v>
      </x:c>
      <x:c r="C166" s="90" t="str">
        <x:v>7.2</x:v>
      </x:c>
      <x:c r="D166" s="90" t="str">
        <x:v>Erneuerbare Energien</x:v>
      </x:c>
      <x:c r="E166" s="90" t="str">
        <x:v>Erneuerbare Energien – Effizienz (PUE)*</x:v>
      </x:c>
      <x:c r="F166" s="90" t="str">
        <x:v>Effizienz Rechenzentrum/IT‑Betrieb (falls zutreffend)</x:v>
      </x:c>
      <x:c r="G166" s="90" t="str">
        <x:v>PUE</x:v>
      </x:c>
      <x:c r="H166" s="90" t="str">
        <x:v>lower_is_better</x:v>
      </x:c>
      <x:c r="I166" s="90" t="str">
        <x:v>ISO 14067/50001/45001/22301/27701/23894</x:v>
      </x:c>
      <x:c r="J166" s="90" t="str">
        <x:v>C20 Chemie; C24 Stahl; C29 Fahrzeuge</x:v>
      </x:c>
      <x:c r="K166" s="90" t="str">
        <x:v>≤1,2:+3; 1,21–1,4:+2; 1,41–1,6:0; 1,61–1,8:‑2; &gt;1,8:‑3</x:v>
      </x:c>
      <x:c r="L166" s="90"/>
      <x:c r="M166" s="90" t="str">
        <x:v>ESRS E1, ISO 50001 (EnMS), ISO/IEC 30134‑2 (PUE), EU EPBD</x:v>
      </x:c>
      <x:c r="N166" s="90" t="str">
        <x:v>PUE = Gesamtstrom RZ / IT‑Last (ISO/IEC 30134‑2).</x:v>
      </x:c>
    </x:row>
    <x:row r="167" ht="36" customHeight="1">
      <x:c r="A167" s="90" t="str">
        <x:v>WOK-E-140</x:v>
      </x:c>
      <x:c r="B167" s="90" t="str">
        <x:v>SDG 7 – Energie</x:v>
      </x:c>
      <x:c r="C167" s="90" t="str">
        <x:v>7.3</x:v>
      </x:c>
      <x:c r="D167" s="90" t="str">
        <x:v>Energieeffizienz</x:v>
      </x:c>
      <x:c r="E167" s="90" t="str">
        <x:v>Energieeffizienz – EE‑Anteil</x:v>
      </x:c>
      <x:c r="F167" s="90" t="str">
        <x:v>Anteil erneuerbarer Energien am Strombezug</x:v>
      </x:c>
      <x:c r="G167" s="90" t="str">
        <x:v>%</x:v>
      </x:c>
      <x:c r="H167" s="90" t="str">
        <x:v>higher_is_better</x:v>
      </x:c>
      <x:c r="I167" s="90" t="str">
        <x:v>ESRS E1; GHG Protocol</x:v>
      </x:c>
      <x:c r="J167" s="90" t="str">
        <x:v>C20 Chemie; C24 Stahl; C29 Fahrzeuge</x:v>
      </x:c>
      <x:c r="K167" s="90" t="str">
        <x:v>≥90%:+3; 70–89%:+2; 50–69%:0; 30–49%:‑2; &lt;30%:‑3</x:v>
      </x:c>
      <x:c r="L167" s="90"/>
      <x:c r="M167" s="90" t="str">
        <x:v>ESRS E1, ISO 50001 (EnMS), ISO/IEC 30134‑2 (PUE), EU EPBD</x:v>
      </x:c>
      <x:c r="N167" s="90" t="str">
        <x:v>EE‑Anteil = EE‑Strom (inkl. PPA/HKN) / Gesamtstrom.</x:v>
      </x:c>
    </x:row>
    <x:row r="168" ht="36" customHeight="1">
      <x:c r="A168" s="90" t="str">
        <x:v>WOK-E-141</x:v>
      </x:c>
      <x:c r="B168" s="90" t="str">
        <x:v>SDG 7 – Energie</x:v>
      </x:c>
      <x:c r="C168" s="90" t="str">
        <x:v>7.3</x:v>
      </x:c>
      <x:c r="D168" s="90" t="str">
        <x:v>Energieeffizienz</x:v>
      </x:c>
      <x:c r="E168" s="90" t="str">
        <x:v>Energieeffizienz – Intensität</x:v>
      </x:c>
      <x:c r="F168" s="90" t="str">
        <x:v>Energie je Output/Umsatz</x:v>
      </x:c>
      <x:c r="G168" s="90" t="str">
        <x:v>kWh/€ Mio bzw. kWh/t</x:v>
      </x:c>
      <x:c r="H168" s="90" t="str">
        <x:v>lower_is_better</x:v>
      </x:c>
      <x:c r="I168" s="90" t="str">
        <x:v>ESRS E1; GHG Protocol</x:v>
      </x:c>
      <x:c r="J168" s="90" t="str">
        <x:v>C20 Chemie; C24 Stahl; C29 Fahrzeuge</x:v>
      </x:c>
      <x:c r="K168" s="90" t="str">
        <x:v>Top‑10%:+3; Mittel:0; &gt;150%:‑2; &gt;250%:‑3</x:v>
      </x:c>
      <x:c r="L168" s="90"/>
      <x:c r="M168" s="90" t="str">
        <x:v>ESRS E1, ISO 50001 (EnMS), ISO/IEC 30134‑2 (PUE), EU EPBD</x:v>
      </x:c>
      <x:c r="N168" s="90" t="str">
        <x:v>Siehe Quelle: Definition gemäß Standard (ESRS/GRI/Taxonomie/ISO).</x:v>
      </x:c>
    </x:row>
    <x:row r="169" ht="36" customHeight="1">
      <x:c r="A169" s="90" t="str">
        <x:v>WOK-E-142</x:v>
      </x:c>
      <x:c r="B169" s="90" t="str">
        <x:v>SDG 7 – Energie</x:v>
      </x:c>
      <x:c r="C169" s="90" t="str">
        <x:v>7.3</x:v>
      </x:c>
      <x:c r="D169" s="90" t="str">
        <x:v>Energieeffizienz</x:v>
      </x:c>
      <x:c r="E169" s="90" t="str">
        <x:v>Energieeffizienz – Effizienz (PUE)*</x:v>
      </x:c>
      <x:c r="F169" s="90" t="str">
        <x:v>Effizienz Rechenzentrum/IT‑Betrieb (falls zutreffend)</x:v>
      </x:c>
      <x:c r="G169" s="90" t="str">
        <x:v>PUE</x:v>
      </x:c>
      <x:c r="H169" s="90" t="str">
        <x:v>lower_is_better</x:v>
      </x:c>
      <x:c r="I169" s="90" t="str">
        <x:v>ISO 14067/50001/45001/22301/27701/23894</x:v>
      </x:c>
      <x:c r="J169" s="90" t="str">
        <x:v>C20 Chemie; C24 Stahl; C29 Fahrzeuge</x:v>
      </x:c>
      <x:c r="K169" s="90" t="str">
        <x:v>≤1,2:+3; 1,21–1,4:+2; 1,41–1,6:0; 1,61–1,8:‑2; &gt;1,8:‑3</x:v>
      </x:c>
      <x:c r="L169" s="90"/>
      <x:c r="M169" s="90" t="str">
        <x:v>ESRS E1, ISO 50001 (EnMS), ISO/IEC 30134‑2 (PUE), EU EPBD</x:v>
      </x:c>
      <x:c r="N169" s="90" t="str">
        <x:v>PUE = Gesamtstrom RZ / IT‑Last (ISO/IEC 30134‑2).</x:v>
      </x:c>
    </x:row>
    <x:row r="170" ht="36" customHeight="1">
      <x:c r="A170" s="90" t="str">
        <x:v>WOK-POL-101</x:v>
      </x:c>
      <x:c r="B170" s="90" t="str">
        <x:v>SDG 7 – Energie</x:v>
      </x:c>
      <x:c r="C170" s="90" t="str">
        <x:v>7.2</x:v>
      </x:c>
      <x:c r="D170" s="90" t="str">
        <x:v>Spezifische Emissionen Strom</x:v>
      </x:c>
      <x:c r="E170" s="90" t="str">
        <x:v>Spezifische Emissionen Strom – Spezifische Emissionen</x:v>
      </x:c>
      <x:c r="F170" s="90" t="str">
        <x:v>CO₂e je kWh (LCA)</x:v>
      </x:c>
      <x:c r="G170" s="90" t="str">
        <x:v>g CO₂e/kWh</x:v>
      </x:c>
      <x:c r="H170" s="90" t="str">
        <x:v>lower_is_better</x:v>
      </x:c>
      <x:c r="I170" s="90" t="str">
        <x:v>EU‑Taxonomie TSC/DNSH</x:v>
      </x:c>
      <x:c r="J170" s="90" t="str">
        <x:v>D35 Stromerzeugung/Netze</x:v>
      </x:c>
      <x:c r="K170" s="90" t="str">
        <x:v>≤100:+3; 101–250:0; &gt;250:‑2</x:v>
      </x:c>
      <x:c r="L170" s="90"/>
      <x:c r="M170" s="90" t="str">
        <x:v>ESRS E1, GHG Protocol (Corporate/Scope 1–3), ISO 14064/14067</x:v>
      </x:c>
      <x:c r="N170" s="90" t="str">
        <x:v>Siehe Quelle: Definition gemäß Standard (ESRS/GRI/Taxonomie/ISO).</x:v>
      </x:c>
    </x:row>
    <x:row r="171" ht="36" customHeight="1">
      <x:c r="A171" s="90" t="str">
        <x:v>WOK-POL-102</x:v>
      </x:c>
      <x:c r="B171" s="90" t="str">
        <x:v>SDG 7 – Energie</x:v>
      </x:c>
      <x:c r="C171" s="90" t="str">
        <x:v>7.2</x:v>
      </x:c>
      <x:c r="D171" s="90" t="str">
        <x:v>Spezifische Emissionen Strom</x:v>
      </x:c>
      <x:c r="E171" s="90" t="str">
        <x:v>Spezifische Emissionen Strom – DNSH‑Konformität</x:v>
      </x:c>
      <x:c r="F171" s="90" t="str">
        <x:v>‚Do No Significant Harm‘ erfüllt</x:v>
      </x:c>
      <x:c r="G171" s="90" t="str">
        <x:v>% Aktivitäten</x:v>
      </x:c>
      <x:c r="H171" s="90" t="str">
        <x:v>higher_is_better</x:v>
      </x:c>
      <x:c r="I171" s="90" t="str">
        <x:v>EU‑Taxonomie TSC/DNSH</x:v>
      </x:c>
      <x:c r="J171" s="90" t="str">
        <x:v>D35 Stromerzeugung/Netze</x:v>
      </x:c>
      <x:c r="K171" s="90" t="str">
        <x:v>≥90%:+3; 70–89%:+2; 50–69%:0; 30–49%:‑2; &lt;30%:‑3</x:v>
      </x:c>
      <x:c r="L171" s="90"/>
      <x:c r="M171" s="90" t="str">
        <x:v>ESRS E1, GHG Protocol (Corporate/Scope 1–3), ISO 14064/14067</x:v>
      </x:c>
      <x:c r="N171" s="90" t="str">
        <x:v>EU‑Taxonomie: TSC erfüllt &amp; DNSH + MSR; Anteil konformer Aktivitäten.</x:v>
      </x:c>
    </x:row>
    <x:row r="172" ht="36" customHeight="1">
      <x:c r="A172" s="90" t="str">
        <x:v>WOK-POL-103</x:v>
      </x:c>
      <x:c r="B172" s="90" t="str">
        <x:v>SDG 7 – Energie</x:v>
      </x:c>
      <x:c r="C172" s="90" t="str">
        <x:v>7.2</x:v>
      </x:c>
      <x:c r="D172" s="90" t="str">
        <x:v>Spezifische Emissionen Strom</x:v>
      </x:c>
      <x:c r="E172" s="90" t="str">
        <x:v>Spezifische Emissionen Strom – TSC‑Schwellen</x:v>
      </x:c>
      <x:c r="F172" s="90" t="str">
        <x:v>Anteil unter technischen TSC‑Grenzen</x:v>
      </x:c>
      <x:c r="G172" s="90" t="str">
        <x:v>% Aktivitäten</x:v>
      </x:c>
      <x:c r="H172" s="90" t="str">
        <x:v>higher_is_better</x:v>
      </x:c>
      <x:c r="I172" s="90" t="str">
        <x:v>EU‑Taxonomie TSC/DNSH</x:v>
      </x:c>
      <x:c r="J172" s="90" t="str">
        <x:v>D35 Stromerzeugung/Netze</x:v>
      </x:c>
      <x:c r="K172" s="90" t="str">
        <x:v>≥90%:+3; 70–89%:+2; 50–69%:0; 30–49%:‑2; &lt;30%:‑3</x:v>
      </x:c>
      <x:c r="L172" s="90"/>
      <x:c r="M172" s="90" t="str">
        <x:v>ESRS E1, GHG Protocol (Corporate/Scope 1–3), ISO 14064/14067</x:v>
      </x:c>
      <x:c r="N172" s="90" t="str">
        <x:v>EU‑Taxonomie: TSC erfüllt &amp; DNSH + MSR; Anteil konformer Aktivitäten.</x:v>
      </x:c>
    </x:row>
    <x:row r="173" ht="36" customHeight="1">
      <x:c r="A173" s="90" t="str">
        <x:v>WOK-P-113</x:v>
      </x:c>
      <x:c r="B173" s="90" t="str">
        <x:v>SDG 7 – Energie</x:v>
      </x:c>
      <x:c r="C173" s="90" t="str">
        <x:v>7.3</x:v>
      </x:c>
      <x:c r="D173" s="90" t="str">
        <x:v>Energieeffizienz Produkte</x:v>
      </x:c>
      <x:c r="E173" s="90" t="str">
        <x:v>Energieeffizienz Produkte – PCF</x:v>
      </x:c>
      <x:c r="F173" s="90" t="str">
        <x:v>CO₂‑Fußabdruck pro Einheit</x:v>
      </x:c>
      <x:c r="G173" s="90" t="str">
        <x:v>kg CO₂e/Einheit</x:v>
      </x:c>
      <x:c r="H173" s="90" t="str">
        <x:v>lower_is_better</x:v>
      </x:c>
      <x:c r="I173" s="90" t="str">
        <x:v>ISO 14067; ESRS E5; GRI 306/301; WEEE/VerpackG</x:v>
      </x:c>
      <x:c r="J173" s="90" t="str">
        <x:v>C20 Chemie; C24 Stahl; C29 Fahrzeuge</x:v>
      </x:c>
      <x:c r="K173" s="90" t="str">
        <x:v>Top‑10%:+3; ±Benchmark:0; &gt;150%:‑2; &gt;250%:‑3</x:v>
      </x:c>
      <x:c r="L173" s="90"/>
      <x:c r="M173" s="90" t="str">
        <x:v>ESRS E1, ISO 50001 (EnMS), ISO/IEC 30134‑2 (PUE), EU EPBD</x:v>
      </x:c>
      <x:c r="N173" s="90" t="str">
        <x:v>PCF gemäß ISO 14067/PEF; Well‑to‑Gate + Nutzung falls zutreffend.</x:v>
      </x:c>
    </x:row>
    <x:row r="174" ht="36" customHeight="1">
      <x:c r="A174" s="90" t="str">
        <x:v>WOK-P-114</x:v>
      </x:c>
      <x:c r="B174" s="90" t="str">
        <x:v>SDG 7 – Energie</x:v>
      </x:c>
      <x:c r="C174" s="90" t="str">
        <x:v>7.3</x:v>
      </x:c>
      <x:c r="D174" s="90" t="str">
        <x:v>Energieeffizienz Produkte</x:v>
      </x:c>
      <x:c r="E174" s="90" t="str">
        <x:v>Energieeffizienz Produkte – Reparierbarkeit</x:v>
      </x:c>
      <x:c r="F174" s="90" t="str">
        <x:v>Reparierbarkeitsindex</x:v>
      </x:c>
      <x:c r="G174" s="90" t="str">
        <x:v>Score 0–10</x:v>
      </x:c>
      <x:c r="H174" s="90" t="str">
        <x:v>higher_is_better</x:v>
      </x:c>
      <x:c r="I174" s="90" t="str">
        <x:v>EU/FR Index</x:v>
      </x:c>
      <x:c r="J174" s="90" t="str">
        <x:v>C20 Chemie; C24 Stahl; C29 Fahrzeuge</x:v>
      </x:c>
      <x:c r="K174" s="90" t="str">
        <x:v>≥8:+3; 6–7,9:+2; 4–5,9:0; 2–3,9:‑2; &lt;2:‑3</x:v>
      </x:c>
      <x:c r="L174" s="90"/>
      <x:c r="M174" s="90" t="str">
        <x:v>ESRS E1, ISO 50001 (EnMS), ISO/IEC 30134‑2 (PUE), EU EPBD</x:v>
      </x:c>
      <x:c r="N174" s="90" t="str">
        <x:v>EU/FR‑Reparierbarkeitsindex: Zerlegbarkeit, Ersatzteile, Doku.</x:v>
      </x:c>
    </x:row>
    <x:row r="175" ht="36" customHeight="1">
      <x:c r="A175" s="90" t="str">
        <x:v>WOK-P-115</x:v>
      </x:c>
      <x:c r="B175" s="90" t="str">
        <x:v>SDG 7 – Energie</x:v>
      </x:c>
      <x:c r="C175" s="90" t="str">
        <x:v>7.3</x:v>
      </x:c>
      <x:c r="D175" s="90" t="str">
        <x:v>Energieeffizienz Produkte</x:v>
      </x:c>
      <x:c r="E175" s="90" t="str">
        <x:v>Energieeffizienz Produkte – Rücknahme/Recycling</x:v>
      </x:c>
      <x:c r="F175" s="90" t="str">
        <x:v>Rücknahme‑/Recyclingquote</x:v>
      </x:c>
      <x:c r="G175" s="90" t="str">
        <x:v>%</x:v>
      </x:c>
      <x:c r="H175" s="90" t="str">
        <x:v>higher_is_better</x:v>
      </x:c>
      <x:c r="I175" s="90" t="str">
        <x:v>ESRS E5; GRI 306/301; WEEE/VerpackG</x:v>
      </x:c>
      <x:c r="J175" s="90" t="str">
        <x:v>C20 Chemie; C24 Stahl; C29 Fahrzeuge</x:v>
      </x:c>
      <x:c r="K175" s="90" t="str">
        <x:v>≥70:+3; 50–69:+2; 30–49:0; 15–29:‑2; &lt;15:‑3</x:v>
      </x:c>
      <x:c r="L175" s="90"/>
      <x:c r="M175" s="90" t="str">
        <x:v>ESRS E1, ISO 50001 (EnMS), ISO/IEC 30134‑2 (PUE), EU EPBD</x:v>
      </x:c>
      <x:c r="N175" s="90" t="str">
        <x:v>Siehe Quelle: Definition gemäß Standard (ESRS/GRI/Taxonomie/ISO).</x:v>
      </x:c>
    </x:row>
    <x:row r="176" ht="36" customHeight="1">
      <x:c r="A176" s="90" t="str">
        <x:v>WOK-RE-110</x:v>
      </x:c>
      <x:c r="B176" s="90" t="str">
        <x:v>SDG 7 – Energie</x:v>
      </x:c>
      <x:c r="C176" s="90" t="str">
        <x:v>7.3</x:v>
      </x:c>
      <x:c r="D176" s="90" t="str">
        <x:v>Gebäude‑Energieperformance</x:v>
      </x:c>
      <x:c r="E176" s="90" t="str">
        <x:v>Gebäude‑Energieperformance – Betriebsenergie</x:v>
      </x:c>
      <x:c r="F176" s="90" t="str">
        <x:v>Endenergiebedarf</x:v>
      </x:c>
      <x:c r="G176" s="90" t="str">
        <x:v>kWh/m²a</x:v>
      </x:c>
      <x:c r="H176" s="90" t="str">
        <x:v>lower_is_better</x:v>
      </x:c>
      <x:c r="I176" s="90" t="str">
        <x:v>EPBD; EN 15978</x:v>
      </x:c>
      <x:c r="J176" s="90" t="str">
        <x:v>L68 Immobilien; F41/F42 Bau</x:v>
      </x:c>
      <x:c r="K176" s="90" t="str">
        <x:v>Top 15%:+3; +15–30%:+2; +31–60%:0; &gt;+60%:‑2/‑3</x:v>
      </x:c>
      <x:c r="L176" s="90"/>
      <x:c r="M176" s="90" t="str">
        <x:v>ESRS E1, ISO 50001 (EnMS), ISO/IEC 30134‑2 (PUE), EU EPBD</x:v>
      </x:c>
      <x:c r="N176" s="90" t="str">
        <x:v>Siehe Quelle: Definition gemäß Standard (ESRS/GRI/Taxonomie/ISO).</x:v>
      </x:c>
    </x:row>
    <x:row r="177" ht="36" customHeight="1">
      <x:c r="A177" s="90" t="str">
        <x:v>WOK-RE-111</x:v>
      </x:c>
      <x:c r="B177" s="90" t="str">
        <x:v>SDG 7 – Energie</x:v>
      </x:c>
      <x:c r="C177" s="90" t="str">
        <x:v>7.3</x:v>
      </x:c>
      <x:c r="D177" s="90" t="str">
        <x:v>Gebäude‑Energieperformance</x:v>
      </x:c>
      <x:c r="E177" s="90" t="str">
        <x:v>Gebäude‑Energieperformance – Graue Emissionen</x:v>
      </x:c>
      <x:c r="F177" s="90" t="str">
        <x:v>Embodied Carbon (A1–A3)</x:v>
      </x:c>
      <x:c r="G177" s="90" t="str">
        <x:v>kg CO₂e/m²</x:v>
      </x:c>
      <x:c r="H177" s="90" t="str">
        <x:v>lower_is_better</x:v>
      </x:c>
      <x:c r="I177" s="90" t="str">
        <x:v>EN 15978/ISO 14067</x:v>
      </x:c>
      <x:c r="J177" s="90" t="str">
        <x:v>L68 Immobilien; F41/F42 Bau</x:v>
      </x:c>
      <x:c r="K177" s="90" t="str">
        <x:v>Top‑10%:+3; Mittel:0; &gt;150%:‑2; &gt;250%:‑3</x:v>
      </x:c>
      <x:c r="L177" s="90"/>
      <x:c r="M177" s="90" t="str">
        <x:v>ESRS E1, GHG Protocol (Corporate/Scope 1–3), ISO 14064/14067</x:v>
      </x:c>
      <x:c r="N177" s="90" t="str">
        <x:v>Embodied Carbon gem. EN 15978 (A1–A3 ggf. A4–A5); kg CO₂e/m².</x:v>
      </x:c>
    </x:row>
    <x:row r="178" ht="36" customHeight="1">
      <x:c r="A178" s="90" t="str">
        <x:v>WOK-RE-112</x:v>
      </x:c>
      <x:c r="B178" s="90" t="str">
        <x:v>SDG 7 – Energie</x:v>
      </x:c>
      <x:c r="C178" s="90" t="str">
        <x:v>7.3</x:v>
      </x:c>
      <x:c r="D178" s="90" t="str">
        <x:v>Gebäude‑Energieperformance</x:v>
      </x:c>
      <x:c r="E178" s="90" t="str">
        <x:v>Gebäude‑Energieperformance – ÖPNV‑Erreichbarkeit</x:v>
      </x:c>
      <x:c r="F178" s="90" t="str">
        <x:v>Transit‑Score</x:v>
      </x:c>
      <x:c r="G178" s="90" t="str">
        <x:v>0–1</x:v>
      </x:c>
      <x:c r="H178" s="90" t="str">
        <x:v>higher_is_better</x:v>
      </x:c>
      <x:c r="I178" s="90" t="str">
        <x:v>Stadt/GIS</x:v>
      </x:c>
      <x:c r="J178" s="90" t="str">
        <x:v>L68 Immobilien; F41/F42 Bau</x:v>
      </x:c>
      <x:c r="K178" s="90" t="str">
        <x:v>≥0,8:+3; 0,6–0,79:+2; 0,4–0,59:0; 0,2–0,39:‑2; &lt;0,2:‑3</x:v>
      </x:c>
      <x:c r="L178" s="90"/>
      <x:c r="M178" s="90" t="str">
        <x:v>ESRS E1, ISO 50001 (EnMS), ISO/IEC 30134‑2 (PUE), EU EPBD</x:v>
      </x:c>
      <x:c r="N178" s="90" t="str">
        <x:v>Siehe Quelle: Definition gemäß Standard (ESRS/GRI/Taxonomie/ISO).</x:v>
      </x:c>
    </x:row>
    <x:row r="179" ht="36" customHeight="1">
      <x:c r="A179" s="90" t="str">
        <x:v>WOK-SYS-116</x:v>
      </x:c>
      <x:c r="B179" s="90" t="str">
        <x:v>SDG 7 – Energie</x:v>
      </x:c>
      <x:c r="C179" s="90" t="str">
        <x:v>7.1</x:v>
      </x:c>
      <x:c r="D179" s="90" t="str">
        <x:v>Energie‑Armut adressieren</x:v>
      </x:c>
      <x:c r="E179" s="90" t="str">
        <x:v>Energie‑Armut adressieren – Index</x:v>
      </x:c>
      <x:c r="F179" s="90" t="str">
        <x:v>umsatzgewichteter Index (z. B. Demokratie/Rule of Law)</x:v>
      </x:c>
      <x:c r="G179" s="90" t="str">
        <x:v>0–1</x:v>
      </x:c>
      <x:c r="H179" s="90" t="str">
        <x:v>higher_is_better</x:v>
      </x:c>
      <x:c r="I179" s="90" t="str">
        <x:v>SROI/SDG17</x:v>
      </x:c>
      <x:c r="J179" s="90" t="str">
        <x:v>G47 Handel; K Versicherungen; M72 F&amp;E</x:v>
      </x:c>
      <x:c r="K179" s="90" t="str">
        <x:v>≥0,8:+3; 0,7–0,79:+2; 0,6–0,69:0; 0,5–0,59:‑2; &lt;0,5:‑3</x:v>
      </x:c>
      <x:c r="L179" s="90"/>
      <x:c r="M179" s="90" t="str">
        <x:v>ESRS E1, ISO 50001 (EnMS), ISO/IEC 30134‑2 (PUE), EU EPBD</x:v>
      </x:c>
      <x:c r="N179" s="90" t="str">
        <x:v>Siehe Quelle: Definition gemäß Standard (ESRS/GRI/Taxonomie/ISO).</x:v>
      </x:c>
    </x:row>
    <x:row r="180" ht="36" customHeight="1">
      <x:c r="A180" s="90" t="str">
        <x:v>WOK-SYS-117</x:v>
      </x:c>
      <x:c r="B180" s="90" t="str">
        <x:v>SDG 7 – Energie</x:v>
      </x:c>
      <x:c r="C180" s="90" t="str">
        <x:v>7.1</x:v>
      </x:c>
      <x:c r="D180" s="90" t="str">
        <x:v>Energie‑Armut adressieren</x:v>
      </x:c>
      <x:c r="E180" s="90" t="str">
        <x:v>Energie‑Armut adressieren – Exposure</x:v>
      </x:c>
      <x:c r="F180" s="90" t="str">
        <x:v>Umsatz in Hochrisikoländern</x:v>
      </x:c>
      <x:c r="G180" s="90" t="str">
        <x:v>%</x:v>
      </x:c>
      <x:c r="H180" s="90" t="str">
        <x:v>lower_is_better</x:v>
      </x:c>
      <x:c r="I180" s="90" t="str">
        <x:v>SROI/SDG17</x:v>
      </x:c>
      <x:c r="J180" s="90" t="str">
        <x:v>G47 Handel; K Versicherungen; M72 F&amp;E</x:v>
      </x:c>
      <x:c r="K180" s="90" t="str">
        <x:v>≤5:+3; 6–10:+2; 11–20:0; 21–30:‑2; &gt;30:‑3</x:v>
      </x:c>
      <x:c r="L180" s="90"/>
      <x:c r="M180" s="90" t="str">
        <x:v>ESRS E1, ISO 50001 (EnMS), ISO/IEC 30134‑2 (PUE), EU EPBD</x:v>
      </x:c>
      <x:c r="N180" s="90" t="str">
        <x:v>Siehe Quelle: Definition gemäß Standard (ESRS/GRI/Taxonomie/ISO).</x:v>
      </x:c>
    </x:row>
    <x:row r="181" ht="36" customHeight="1">
      <x:c r="A181" s="90" t="str">
        <x:v>WOK-SYS-118</x:v>
      </x:c>
      <x:c r="B181" s="90" t="str">
        <x:v>SDG 7 – Energie</x:v>
      </x:c>
      <x:c r="C181" s="90" t="str">
        <x:v>7.1</x:v>
      </x:c>
      <x:c r="D181" s="90" t="str">
        <x:v>Energie‑Armut adressieren</x:v>
      </x:c>
      <x:c r="E181" s="90" t="str">
        <x:v>Energie‑Armut adressieren – Kooperationen</x:v>
      </x:c>
      <x:c r="F181" s="90" t="str">
        <x:v>aktive, evaluierte Partnerschaften/Jahr</x:v>
      </x:c>
      <x:c r="G181" s="90" t="str">
        <x:v>#/Jahr</x:v>
      </x:c>
      <x:c r="H181" s="90" t="str">
        <x:v>higher_is_better</x:v>
      </x:c>
      <x:c r="I181" s="90" t="str">
        <x:v>SROI/SDG17</x:v>
      </x:c>
      <x:c r="J181" s="90" t="str">
        <x:v>G47 Handel; K Versicherungen; M72 F&amp;E</x:v>
      </x:c>
      <x:c r="K181" s="90" t="str">
        <x:v>≥5:+3; 3–4:+2; 1–2:0; 0:‑2</x:v>
      </x:c>
      <x:c r="L181" s="90"/>
      <x:c r="M181" s="90" t="str">
        <x:v>ESRS E1, ISO 50001 (EnMS), ISO/IEC 30134‑2 (PUE), EU EPBD</x:v>
      </x:c>
      <x:c r="N181" s="90" t="str">
        <x:v>Siehe Quelle: Definition gemäß Standard (ESRS/GRI/Taxonomie/ISO).</x:v>
      </x:c>
    </x:row>
    <x:row r="182" ht="36" customHeight="1">
      <x:c r="A182" s="90" t="str">
        <x:v>WOK-E-143</x:v>
      </x:c>
      <x:c r="B182" s="90" t="str">
        <x:v>SDG 7 – Energie</x:v>
      </x:c>
      <x:c r="C182" s="90" t="str">
        <x:v>7.3</x:v>
      </x:c>
      <x:c r="D182" s="90" t="str">
        <x:v>Netzverluste/IT‑Effizienz</x:v>
      </x:c>
      <x:c r="E182" s="90" t="str">
        <x:v>Netzverluste/IT‑Effizienz – EE‑Anteil</x:v>
      </x:c>
      <x:c r="F182" s="90" t="str">
        <x:v>Anteil erneuerbarer Energien am Strombezug</x:v>
      </x:c>
      <x:c r="G182" s="90" t="str">
        <x:v>%</x:v>
      </x:c>
      <x:c r="H182" s="90" t="str">
        <x:v>higher_is_better</x:v>
      </x:c>
      <x:c r="I182" s="90" t="str">
        <x:v>ESRS E1; GHG Protocol</x:v>
      </x:c>
      <x:c r="J182" s="90" t="str">
        <x:v>J61 Telekom; J62 IT; RZ</x:v>
      </x:c>
      <x:c r="K182" s="90" t="str">
        <x:v>≥90%:+3; 70–89%:+2; 50–69%:0; 30–49%:‑2; &lt;30%:‑3</x:v>
      </x:c>
      <x:c r="L182" s="90"/>
      <x:c r="M182" s="90" t="str">
        <x:v>ESRS E1, ISO 50001 (EnMS), ISO/IEC 30134‑2 (PUE), EU EPBD</x:v>
      </x:c>
      <x:c r="N182" s="90" t="str">
        <x:v>EE‑Anteil = EE‑Strom (inkl. PPA/HKN) / Gesamtstrom.</x:v>
      </x:c>
    </x:row>
    <x:row r="183" ht="36" customHeight="1">
      <x:c r="A183" s="90" t="str">
        <x:v>WOK-E-144</x:v>
      </x:c>
      <x:c r="B183" s="90" t="str">
        <x:v>SDG 7 – Energie</x:v>
      </x:c>
      <x:c r="C183" s="90" t="str">
        <x:v>7.3</x:v>
      </x:c>
      <x:c r="D183" s="90" t="str">
        <x:v>Netzverluste/IT‑Effizienz</x:v>
      </x:c>
      <x:c r="E183" s="90" t="str">
        <x:v>Netzverluste/IT‑Effizienz – Intensität</x:v>
      </x:c>
      <x:c r="F183" s="90" t="str">
        <x:v>Energie je Output/Umsatz</x:v>
      </x:c>
      <x:c r="G183" s="90" t="str">
        <x:v>kWh/€ Mio bzw. kWh/t</x:v>
      </x:c>
      <x:c r="H183" s="90" t="str">
        <x:v>lower_is_better</x:v>
      </x:c>
      <x:c r="I183" s="90" t="str">
        <x:v>ESRS E1; GHG Protocol</x:v>
      </x:c>
      <x:c r="J183" s="90" t="str">
        <x:v>J61 Telekom; J62 IT; RZ</x:v>
      </x:c>
      <x:c r="K183" s="90" t="str">
        <x:v>Top‑10%:+3; Mittel:0; &gt;150%:‑2; &gt;250%:‑3</x:v>
      </x:c>
      <x:c r="L183" s="90"/>
      <x:c r="M183" s="90" t="str">
        <x:v>ESRS E1, ISO 50001 (EnMS), ISO/IEC 30134‑2 (PUE), EU EPBD</x:v>
      </x:c>
      <x:c r="N183" s="90" t="str">
        <x:v>Netzverluste = (Einspeisung – Abgabe) / Einspeisung.</x:v>
      </x:c>
    </x:row>
    <x:row r="184" ht="36" customHeight="1">
      <x:c r="A184" s="90" t="str">
        <x:v>WOK-E-145</x:v>
      </x:c>
      <x:c r="B184" s="90" t="str">
        <x:v>SDG 7 – Energie</x:v>
      </x:c>
      <x:c r="C184" s="90" t="str">
        <x:v>7.3</x:v>
      </x:c>
      <x:c r="D184" s="90" t="str">
        <x:v>Netzverluste/IT‑Effizienz</x:v>
      </x:c>
      <x:c r="E184" s="90" t="str">
        <x:v>Netzverluste/IT‑Effizienz – Effizienz (PUE)*</x:v>
      </x:c>
      <x:c r="F184" s="90" t="str">
        <x:v>Effizienz Rechenzentrum/IT‑Betrieb (falls zutreffend)</x:v>
      </x:c>
      <x:c r="G184" s="90" t="str">
        <x:v>PUE</x:v>
      </x:c>
      <x:c r="H184" s="90" t="str">
        <x:v>lower_is_better</x:v>
      </x:c>
      <x:c r="I184" s="90" t="str">
        <x:v>ISO 14067/50001/45001/22301/27701/23894</x:v>
      </x:c>
      <x:c r="J184" s="90" t="str">
        <x:v>J61 Telekom; J62 IT; RZ</x:v>
      </x:c>
      <x:c r="K184" s="90" t="str">
        <x:v>≤1,2:+3; 1,21–1,4:+2; 1,41–1,6:0; 1,61–1,8:‑2; &gt;1,8:‑3</x:v>
      </x:c>
      <x:c r="L184" s="90"/>
      <x:c r="M184" s="90" t="str">
        <x:v>ESRS E1, ISO 50001 (EnMS), ISO/IEC 30134‑2 (PUE), EU EPBD</x:v>
      </x:c>
      <x:c r="N184" s="90" t="str">
        <x:v>PUE = Gesamtstrom RZ / IT‑Last (ISO/IEC 30134‑2).</x:v>
      </x:c>
    </x:row>
    <x:row r="185" ht="36" customHeight="1">
      <x:c r="A185" s="90" t="str">
        <x:v>WOK-SC-113</x:v>
      </x:c>
      <x:c r="B185" s="90" t="str">
        <x:v>SDG 7 – Energie</x:v>
      </x:c>
      <x:c r="C185" s="90" t="str">
        <x:v>7.3</x:v>
      </x:c>
      <x:c r="D185" s="90" t="str">
        <x:v>Energie‑Daten in Lieferkette</x:v>
      </x:c>
      <x:c r="E185" s="90" t="str">
        <x:v>Energie‑Daten in Lieferkette – ESG‑Spend‑Coverage</x:v>
      </x:c>
      <x:c r="F185" s="90" t="str">
        <x:v>Anteil verifizierter ESG‑Daten am Spend</x:v>
      </x:c>
      <x:c r="G185" s="90" t="str">
        <x:v>%</x:v>
      </x:c>
      <x:c r="H185" s="90" t="str">
        <x:v>higher_is_better</x:v>
      </x:c>
      <x:c r="I185" s="90" t="str">
        <x:v>ESRS S2; GRI 308/414/408/409</x:v>
      </x:c>
      <x:c r="J185" s="90" t="str">
        <x:v>C20 Chemie; C24 Stahl; C29 Fahrzeuge</x:v>
      </x:c>
      <x:c r="K185" s="90" t="str">
        <x:v>≥90:+3; 70–89:+2; 50–69:0; 30–49:‑2; &lt;30:‑3</x:v>
      </x:c>
      <x:c r="L185" s="90"/>
      <x:c r="M185" s="90" t="str">
        <x:v>ESRS E1, ISO 50001 (EnMS), ISO/IEC 30134‑2 (PUE), EU EPBD</x:v>
      </x:c>
      <x:c r="N185" s="90" t="str">
        <x:v>Quote = Zähler / Nenner gemäß Quelle; in %.</x:v>
      </x:c>
    </x:row>
    <x:row r="186" ht="36" customHeight="1">
      <x:c r="A186" s="90" t="str">
        <x:v>WOK-SC-114</x:v>
      </x:c>
      <x:c r="B186" s="90" t="str">
        <x:v>SDG 7 – Energie</x:v>
      </x:c>
      <x:c r="C186" s="90" t="str">
        <x:v>7.3</x:v>
      </x:c>
      <x:c r="D186" s="90" t="str">
        <x:v>Energie‑Daten in Lieferkette</x:v>
      </x:c>
      <x:c r="E186" s="90" t="str">
        <x:v>Energie‑Daten in Lieferkette – Kinder/Zwangsarbeit</x:v>
      </x:c>
      <x:c r="F186" s="90" t="str">
        <x:v>Audits ohne Verstöße</x:v>
      </x:c>
      <x:c r="G186" s="90" t="str">
        <x:v>% Lieferanten</x:v>
      </x:c>
      <x:c r="H186" s="90" t="str">
        <x:v>higher_is_better</x:v>
      </x:c>
      <x:c r="I186" s="90" t="str">
        <x:v>ESRS S2; GRI 308/414/408/409</x:v>
      </x:c>
      <x:c r="J186" s="90" t="str">
        <x:v>C20 Chemie; C24 Stahl; C29 Fahrzeuge</x:v>
      </x:c>
      <x:c r="K186" s="90" t="str">
        <x:v>≥98:+3; 90–97:+2; 75–89:0; 50–74:‑2; &lt;50:‑3</x:v>
      </x:c>
      <x:c r="L186" s="90"/>
      <x:c r="M186" s="90" t="str">
        <x:v>ESRS E1, ISO 50001 (EnMS), ISO/IEC 30134‑2 (PUE), EU EPBD</x:v>
      </x:c>
      <x:c r="N186" s="90" t="str">
        <x:v>Quote = Zähler / Nenner gemäß Quelle; in %.</x:v>
      </x:c>
    </x:row>
    <x:row r="187" ht="36" customHeight="1">
      <x:c r="A187" s="90" t="str">
        <x:v>WOK-SC-115</x:v>
      </x:c>
      <x:c r="B187" s="90" t="str">
        <x:v>SDG 7 – Energie</x:v>
      </x:c>
      <x:c r="C187" s="90" t="str">
        <x:v>7.3</x:v>
      </x:c>
      <x:c r="D187" s="90" t="str">
        <x:v>Energie‑Daten in Lieferkette</x:v>
      </x:c>
      <x:c r="E187" s="90" t="str">
        <x:v>Energie‑Daten in Lieferkette – Scope‑3 Daten</x:v>
      </x:c>
      <x:c r="F187" s="90" t="str">
        <x:v>Primärdaten‑Abdeckung</x:v>
      </x:c>
      <x:c r="G187" s="90" t="str">
        <x:v>% Kategorien</x:v>
      </x:c>
      <x:c r="H187" s="90" t="str">
        <x:v>higher_is_better</x:v>
      </x:c>
      <x:c r="I187" s="90" t="str">
        <x:v>ESRS E1; GHG Protocol</x:v>
      </x:c>
      <x:c r="J187" s="90" t="str">
        <x:v>C20 Chemie; C24 Stahl; C29 Fahrzeuge</x:v>
      </x:c>
      <x:c r="K187" s="90" t="str">
        <x:v>≥80:+3; 60–79:+2; 40–59:0; 20–39:‑2; &lt;20:‑3</x:v>
      </x:c>
      <x:c r="L187" s="90"/>
      <x:c r="M187" s="90" t="str">
        <x:v>ESRS E1, GHG Protocol (Corporate/Scope 1–3), ISO 14064/14067</x:v>
      </x:c>
      <x:c r="N187" s="90" t="str">
        <x:v>Quote = Zähler / Nenner gemäß Quelle; in %.</x:v>
      </x:c>
    </x:row>
    <x:row r="188" ht="36" customHeight="1">
      <x:c r="A188" s="90" t="str">
        <x:v>WOK-G-134</x:v>
      </x:c>
      <x:c r="B188" s="90" t="str">
        <x:v>SDG 7 – Energie</x:v>
      </x:c>
      <x:c r="C188" s="90" t="str">
        <x:v>7.2</x:v>
      </x:c>
      <x:c r="D188" s="90" t="str">
        <x:v>Transparenz/Herkunftsnachweise</x:v>
      </x:c>
      <x:c r="E188" s="90" t="str">
        <x:v>Transparenz/Herkunftsnachweise – Antikorruption</x:v>
      </x:c>
      <x:c r="F188" s="90" t="str">
        <x:v>Bestätigte Fälle/1.000 FTE</x:v>
      </x:c>
      <x:c r="G188" s="90" t="str">
        <x:v>Fälle/1.000 FTE</x:v>
      </x:c>
      <x:c r="H188" s="90" t="str">
        <x:v>lower_is_better</x:v>
      </x:c>
      <x:c r="I188" s="90" t="str">
        <x:v>ESRS G1; GRI 205/207</x:v>
      </x:c>
      <x:c r="J188" s="90" t="str">
        <x:v>D35 Stromerzeugung/Netze</x:v>
      </x:c>
      <x:c r="K188" s="90" t="str">
        <x:v>0:+3; ≤0,2:+2; ≤0,5:0; ≤1:‑2; &gt;1:‑3</x:v>
      </x:c>
      <x:c r="L188" s="90"/>
      <x:c r="M188" s="90" t="str">
        <x:v>ESRS G1, GRI 205/207, OECD Anti‑Bribery</x:v>
      </x:c>
      <x:c r="N188" s="90" t="str">
        <x:v>Siehe Quelle: Definition gemäß Standard (ESRS/GRI/Taxonomie/ISO).</x:v>
      </x:c>
    </x:row>
    <x:row r="189" ht="36" customHeight="1">
      <x:c r="A189" s="90" t="str">
        <x:v>WOK-G-135</x:v>
      </x:c>
      <x:c r="B189" s="90" t="str">
        <x:v>SDG 7 – Energie</x:v>
      </x:c>
      <x:c r="C189" s="90" t="str">
        <x:v>7.2</x:v>
      </x:c>
      <x:c r="D189" s="90" t="str">
        <x:v>Transparenz/Herkunftsnachweise</x:v>
      </x:c>
      <x:c r="E189" s="90" t="str">
        <x:v>Transparenz/Herkunftsnachweise – Whistleblowing</x:v>
      </x:c>
      <x:c r="F189" s="90" t="str">
        <x:v>Wirksamkeits‑Score</x:v>
      </x:c>
      <x:c r="G189" s="90" t="str">
        <x:v>0–1</x:v>
      </x:c>
      <x:c r="H189" s="90" t="str">
        <x:v>higher_is_better</x:v>
      </x:c>
      <x:c r="I189" s="90" t="str">
        <x:v>ESRS G1; GRI 205/207</x:v>
      </x:c>
      <x:c r="J189" s="90" t="str">
        <x:v>D35 Stromerzeugung/Netze</x:v>
      </x:c>
      <x:c r="K189" s="90" t="str">
        <x:v>≥0,9:+3; 0,75–0,89:+2; 0,6–0,74:0; 0,4–0,59:‑2; &lt;0,4:‑3</x:v>
      </x:c>
      <x:c r="L189" s="90"/>
      <x:c r="M189" s="90" t="str">
        <x:v>ESRS G1, GRI 205/207, OECD Anti‑Bribery</x:v>
      </x:c>
      <x:c r="N189" s="90" t="str">
        <x:v>Siehe Quelle: Definition gemäß Standard (ESRS/GRI/Taxonomie/ISO).</x:v>
      </x:c>
    </x:row>
    <x:row r="190" ht="36" customHeight="1">
      <x:c r="A190" s="90" t="str">
        <x:v>WOK-G-136</x:v>
      </x:c>
      <x:c r="B190" s="90" t="str">
        <x:v>SDG 7 – Energie</x:v>
      </x:c>
      <x:c r="C190" s="90" t="str">
        <x:v>7.2</x:v>
      </x:c>
      <x:c r="D190" s="90" t="str">
        <x:v>Transparenz/Herkunftsnachweise</x:v>
      </x:c>
      <x:c r="E190" s="90" t="str">
        <x:v>Transparenz/Herkunftsnachweise – Steuertransparenz</x:v>
      </x:c>
      <x:c r="F190" s="90" t="str">
        <x:v>CbCR‑Offenlegung</x:v>
      </x:c>
      <x:c r="G190" s="90" t="str">
        <x:v>0–1</x:v>
      </x:c>
      <x:c r="H190" s="90" t="str">
        <x:v>higher_is_better</x:v>
      </x:c>
      <x:c r="I190" s="90" t="str">
        <x:v>ESRS G1; GRI 205/207</x:v>
      </x:c>
      <x:c r="J190" s="90" t="str">
        <x:v>D35 Stromerzeugung/Netze</x:v>
      </x:c>
      <x:c r="K190" s="90" t="str">
        <x:v>vollständig:+3; teilweise:+2; minimal:0; schlecht:‑2</x:v>
      </x:c>
      <x:c r="L190" s="90"/>
      <x:c r="M190" s="90" t="str">
        <x:v>ESRS G1, GRI 205/207, OECD Anti‑Bribery</x:v>
      </x:c>
      <x:c r="N190" s="90" t="str">
        <x:v>Siehe Quelle: Definition gemäß Standard (ESRS/GRI/Taxonomie/ISO).</x:v>
      </x:c>
    </x:row>
    <x:row r="191" ht="36" customHeight="1">
      <x:c r="A191" s="90" t="str">
        <x:v>WOK-S-146</x:v>
      </x:c>
      <x:c r="B191" s="90" t="str">
        <x:v>SDG 8 – Arbeit &amp; Wachstum</x:v>
      </x:c>
      <x:c r="C191" s="90" t="str">
        <x:v>8.8</x:v>
      </x:c>
      <x:c r="D191" s="90" t="str">
        <x:v>LTIFR/Unfälle</x:v>
      </x:c>
      <x:c r="E191" s="90" t="str">
        <x:v>LTIFR/Unfälle – Living Wage</x:v>
      </x:c>
      <x:c r="F191" s="90" t="str">
        <x:v>Abdeckung Lebenslohn</x:v>
      </x:c>
      <x:c r="G191" s="90" t="str">
        <x:v>% Beschäftigte</x:v>
      </x:c>
      <x:c r="H191" s="90" t="str">
        <x:v>higher_is_better</x:v>
      </x:c>
      <x:c r="I191" s="90" t="str">
        <x:v>ESRS S1; GRI 401/403/405/406</x:v>
      </x:c>
      <x:c r="J191" s="90" t="str">
        <x:v>C20 Chemie; C24 Stahl; C29 Fahrzeuge</x:v>
      </x:c>
      <x:c r="K191" s="90" t="str">
        <x:v>≥95:+3; 80–94:+2; 60–79:0; 40–59:‑2; &lt;40:‑3</x:v>
      </x:c>
      <x:c r="L191" s="90"/>
      <x:c r="M191" s="90" t="str">
        <x:v>ESRS S1, GRI 401/403/405/406, ILO</x:v>
      </x:c>
      <x:c r="N191" s="90" t="str">
        <x:v>Anteil Beschäftigte ≥ Living Wage (zertifizierte Methodik).</x:v>
      </x:c>
    </x:row>
    <x:row r="192" ht="36" customHeight="1">
      <x:c r="A192" s="90" t="str">
        <x:v>WOK-S-147</x:v>
      </x:c>
      <x:c r="B192" s="90" t="str">
        <x:v>SDG 8 – Arbeit &amp; Wachstum</x:v>
      </x:c>
      <x:c r="C192" s="90" t="str">
        <x:v>8.8</x:v>
      </x:c>
      <x:c r="D192" s="90" t="str">
        <x:v>LTIFR/Unfälle</x:v>
      </x:c>
      <x:c r="E192" s="90" t="str">
        <x:v>LTIFR/Unfälle – Tarifbindung</x:v>
      </x:c>
      <x:c r="F192" s="90" t="str">
        <x:v>Beschäftigte unter Kollektivvertrag</x:v>
      </x:c>
      <x:c r="G192" s="90" t="str">
        <x:v>%</x:v>
      </x:c>
      <x:c r="H192" s="90" t="str">
        <x:v>higher_is_better</x:v>
      </x:c>
      <x:c r="I192" s="90" t="str">
        <x:v>ESRS S1; GRI 401/403/405/406</x:v>
      </x:c>
      <x:c r="J192" s="90" t="str">
        <x:v>C20 Chemie; C24 Stahl; C29 Fahrzeuge</x:v>
      </x:c>
      <x:c r="K192" s="90" t="str">
        <x:v>≥90:+3; 70–89:+2; 50–69:0; 30–49:‑2; &lt;30:‑3</x:v>
      </x:c>
      <x:c r="L192" s="90"/>
      <x:c r="M192" s="90" t="str">
        <x:v>ESRS S1, GRI 401/403/405/406, ILO</x:v>
      </x:c>
      <x:c r="N192" s="90" t="str">
        <x:v>LTIFR = Unfälle mit Ausfallzeit / 1 Mio. Std. (ILO/GRI 403).</x:v>
      </x:c>
    </x:row>
    <x:row r="193" ht="36" customHeight="1">
      <x:c r="A193" s="90" t="str">
        <x:v>WOK-S-148</x:v>
      </x:c>
      <x:c r="B193" s="90" t="str">
        <x:v>SDG 8 – Arbeit &amp; Wachstum</x:v>
      </x:c>
      <x:c r="C193" s="90" t="str">
        <x:v>8.8</x:v>
      </x:c>
      <x:c r="D193" s="90" t="str">
        <x:v>LTIFR/Unfälle</x:v>
      </x:c>
      <x:c r="E193" s="90" t="str">
        <x:v>LTIFR/Unfälle – LTIFR</x:v>
      </x:c>
      <x:c r="F193" s="90" t="str">
        <x:v>Arbeitsunfälle pro Mio Stunden</x:v>
      </x:c>
      <x:c r="G193" s="90" t="str">
        <x:v>Unfälle/Mio Std.</x:v>
      </x:c>
      <x:c r="H193" s="90" t="str">
        <x:v>lower_is_better</x:v>
      </x:c>
      <x:c r="I193" s="90" t="str">
        <x:v>ESRS S1; GRI 401/403/405/406</x:v>
      </x:c>
      <x:c r="J193" s="90" t="str">
        <x:v>C20 Chemie; C24 Stahl; C29 Fahrzeuge</x:v>
      </x:c>
      <x:c r="K193" s="90" t="str">
        <x:v>0:+3; ≤1:+2; ≤3:0; ≤5:‑2; &gt;5:‑3</x:v>
      </x:c>
      <x:c r="L193" s="90"/>
      <x:c r="M193" s="90" t="str">
        <x:v>ESRS S1, GRI 401/403/405/406, ILO</x:v>
      </x:c>
      <x:c r="N193" s="90" t="str">
        <x:v>LTIFR = Unfälle mit Ausfallzeit / 1 Mio. Std. (ILO/GRI 403).</x:v>
      </x:c>
    </x:row>
    <x:row r="194" ht="36" customHeight="1">
      <x:c r="A194" s="90" t="str">
        <x:v>WOK-S-149</x:v>
      </x:c>
      <x:c r="B194" s="90" t="str">
        <x:v>SDG 8 – Arbeit &amp; Wachstum</x:v>
      </x:c>
      <x:c r="C194" s="90" t="str">
        <x:v>8.7</x:v>
      </x:c>
      <x:c r="D194" s="90" t="str">
        <x:v>Kinder-/Zwangsarbeit Ausschluss</x:v>
      </x:c>
      <x:c r="E194" s="90" t="str">
        <x:v>Kinder-/Zwangsarbeit Ausschluss – Living Wage</x:v>
      </x:c>
      <x:c r="F194" s="90" t="str">
        <x:v>Abdeckung Lebenslohn</x:v>
      </x:c>
      <x:c r="G194" s="90" t="str">
        <x:v>% Beschäftigte</x:v>
      </x:c>
      <x:c r="H194" s="90" t="str">
        <x:v>higher_is_better</x:v>
      </x:c>
      <x:c r="I194" s="90" t="str">
        <x:v>ESRS S1; GRI 401/403/405/406</x:v>
      </x:c>
      <x:c r="J194" s="90" t="str">
        <x:v>C20 Chemie; C24 Stahl; C29 Fahrzeuge</x:v>
      </x:c>
      <x:c r="K194" s="90" t="str">
        <x:v>≥95:+3; 80–94:+2; 60–79:0; 40–59:‑2; &lt;40:‑3</x:v>
      </x:c>
      <x:c r="L194" s="90"/>
      <x:c r="M194" s="90" t="str">
        <x:v>ESRS S1, GRI 401/403/405/406, ILO</x:v>
      </x:c>
      <x:c r="N194" s="90" t="str">
        <x:v>Anteil Beschäftigte ≥ Living Wage (zertifizierte Methodik).</x:v>
      </x:c>
    </x:row>
    <x:row r="195" ht="36" customHeight="1">
      <x:c r="A195" s="90" t="str">
        <x:v>WOK-S-150</x:v>
      </x:c>
      <x:c r="B195" s="90" t="str">
        <x:v>SDG 8 – Arbeit &amp; Wachstum</x:v>
      </x:c>
      <x:c r="C195" s="90" t="str">
        <x:v>8.7</x:v>
      </x:c>
      <x:c r="D195" s="90" t="str">
        <x:v>Kinder-/Zwangsarbeit Ausschluss</x:v>
      </x:c>
      <x:c r="E195" s="90" t="str">
        <x:v>Kinder-/Zwangsarbeit Ausschluss – Tarifbindung</x:v>
      </x:c>
      <x:c r="F195" s="90" t="str">
        <x:v>Beschäftigte unter Kollektivvertrag</x:v>
      </x:c>
      <x:c r="G195" s="90" t="str">
        <x:v>%</x:v>
      </x:c>
      <x:c r="H195" s="90" t="str">
        <x:v>higher_is_better</x:v>
      </x:c>
      <x:c r="I195" s="90" t="str">
        <x:v>ESRS S1; GRI 401/403/405/406</x:v>
      </x:c>
      <x:c r="J195" s="90" t="str">
        <x:v>C20 Chemie; C24 Stahl; C29 Fahrzeuge</x:v>
      </x:c>
      <x:c r="K195" s="90" t="str">
        <x:v>≥90:+3; 70–89:+2; 50–69:0; 30–49:‑2; &lt;30:‑3</x:v>
      </x:c>
      <x:c r="L195" s="90"/>
      <x:c r="M195" s="90" t="str">
        <x:v>ESRS S1, GRI 401/403/405/406, ILO</x:v>
      </x:c>
      <x:c r="N195" s="90" t="str">
        <x:v>Quote = Zähler / Nenner gemäß Quelle; in %.</x:v>
      </x:c>
    </x:row>
    <x:row r="196" ht="36" customHeight="1">
      <x:c r="A196" s="90" t="str">
        <x:v>WOK-S-151</x:v>
      </x:c>
      <x:c r="B196" s="90" t="str">
        <x:v>SDG 8 – Arbeit &amp; Wachstum</x:v>
      </x:c>
      <x:c r="C196" s="90" t="str">
        <x:v>8.7</x:v>
      </x:c>
      <x:c r="D196" s="90" t="str">
        <x:v>Kinder-/Zwangsarbeit Ausschluss</x:v>
      </x:c>
      <x:c r="E196" s="90" t="str">
        <x:v>Kinder-/Zwangsarbeit Ausschluss – LTIFR</x:v>
      </x:c>
      <x:c r="F196" s="90" t="str">
        <x:v>Arbeitsunfälle pro Mio Stunden</x:v>
      </x:c>
      <x:c r="G196" s="90" t="str">
        <x:v>Unfälle/Mio Std.</x:v>
      </x:c>
      <x:c r="H196" s="90" t="str">
        <x:v>lower_is_better</x:v>
      </x:c>
      <x:c r="I196" s="90" t="str">
        <x:v>ESRS S1; GRI 401/403/405/406</x:v>
      </x:c>
      <x:c r="J196" s="90" t="str">
        <x:v>C20 Chemie; C24 Stahl; C29 Fahrzeuge</x:v>
      </x:c>
      <x:c r="K196" s="90" t="str">
        <x:v>0:+3; ≤1:+2; ≤3:0; ≤5:‑2; &gt;5:‑3</x:v>
      </x:c>
      <x:c r="L196" s="90"/>
      <x:c r="M196" s="90" t="str">
        <x:v>ESRS S1, GRI 401/403/405/406, ILO</x:v>
      </x:c>
      <x:c r="N196" s="90" t="str">
        <x:v>LTIFR = Unfälle mit Ausfallzeit / 1 Mio. Std. (ILO/GRI 403).</x:v>
      </x:c>
    </x:row>
    <x:row r="197" ht="36" customHeight="1">
      <x:c r="A197" s="90" t="str">
        <x:v>WOK-S-152</x:v>
      </x:c>
      <x:c r="B197" s="90" t="str">
        <x:v>SDG 8 – Arbeit &amp; Wachstum</x:v>
      </x:c>
      <x:c r="C197" s="90" t="str">
        <x:v>8.5</x:v>
      </x:c>
      <x:c r="D197" s="90" t="str">
        <x:v>Tarifbindung</x:v>
      </x:c>
      <x:c r="E197" s="90" t="str">
        <x:v>Tarifbindung – Living Wage</x:v>
      </x:c>
      <x:c r="F197" s="90" t="str">
        <x:v>Abdeckung Lebenslohn</x:v>
      </x:c>
      <x:c r="G197" s="90" t="str">
        <x:v>% Beschäftigte</x:v>
      </x:c>
      <x:c r="H197" s="90" t="str">
        <x:v>higher_is_better</x:v>
      </x:c>
      <x:c r="I197" s="90" t="str">
        <x:v>ESRS S1; GRI 401/403/405/406</x:v>
      </x:c>
      <x:c r="J197" s="90" t="str">
        <x:v>G47 Handel; K Versicherungen; M72 F&amp;E</x:v>
      </x:c>
      <x:c r="K197" s="90" t="str">
        <x:v>≥95:+3; 80–94:+2; 60–79:0; 40–59:‑2; &lt;40:‑3</x:v>
      </x:c>
      <x:c r="L197" s="90"/>
      <x:c r="M197" s="90" t="str">
        <x:v>ESRS S1, GRI 401/403/405/406, ILO</x:v>
      </x:c>
      <x:c r="N197" s="90" t="str">
        <x:v>Anteil Beschäftigte ≥ Living Wage (zertifizierte Methodik).</x:v>
      </x:c>
    </x:row>
    <x:row r="198" ht="36" customHeight="1">
      <x:c r="A198" s="90" t="str">
        <x:v>WOK-S-153</x:v>
      </x:c>
      <x:c r="B198" s="90" t="str">
        <x:v>SDG 8 – Arbeit &amp; Wachstum</x:v>
      </x:c>
      <x:c r="C198" s="90" t="str">
        <x:v>8.5</x:v>
      </x:c>
      <x:c r="D198" s="90" t="str">
        <x:v>Tarifbindung</x:v>
      </x:c>
      <x:c r="E198" s="90" t="str">
        <x:v>Tarifbindung – Tarifbindung</x:v>
      </x:c>
      <x:c r="F198" s="90" t="str">
        <x:v>Beschäftigte unter Kollektivvertrag</x:v>
      </x:c>
      <x:c r="G198" s="90" t="str">
        <x:v>%</x:v>
      </x:c>
      <x:c r="H198" s="90" t="str">
        <x:v>higher_is_better</x:v>
      </x:c>
      <x:c r="I198" s="90" t="str">
        <x:v>ESRS S1; GRI 401/403/405/406</x:v>
      </x:c>
      <x:c r="J198" s="90" t="str">
        <x:v>G47 Handel; K Versicherungen; M72 F&amp;E</x:v>
      </x:c>
      <x:c r="K198" s="90" t="str">
        <x:v>≥90:+3; 70–89:+2; 50–69:0; 30–49:‑2; &lt;30:‑3</x:v>
      </x:c>
      <x:c r="L198" s="90"/>
      <x:c r="M198" s="90" t="str">
        <x:v>ESRS S1, GRI 401/403/405/406, ILO</x:v>
      </x:c>
      <x:c r="N198" s="90" t="str">
        <x:v>Quote = Zähler / Nenner gemäß Quelle; in %.</x:v>
      </x:c>
    </x:row>
    <x:row r="199" ht="36" customHeight="1">
      <x:c r="A199" s="90" t="str">
        <x:v>WOK-S-154</x:v>
      </x:c>
      <x:c r="B199" s="90" t="str">
        <x:v>SDG 8 – Arbeit &amp; Wachstum</x:v>
      </x:c>
      <x:c r="C199" s="90" t="str">
        <x:v>8.5</x:v>
      </x:c>
      <x:c r="D199" s="90" t="str">
        <x:v>Tarifbindung</x:v>
      </x:c>
      <x:c r="E199" s="90" t="str">
        <x:v>Tarifbindung – LTIFR</x:v>
      </x:c>
      <x:c r="F199" s="90" t="str">
        <x:v>Arbeitsunfälle pro Mio Stunden</x:v>
      </x:c>
      <x:c r="G199" s="90" t="str">
        <x:v>Unfälle/Mio Std.</x:v>
      </x:c>
      <x:c r="H199" s="90" t="str">
        <x:v>lower_is_better</x:v>
      </x:c>
      <x:c r="I199" s="90" t="str">
        <x:v>ESRS S1; GRI 401/403/405/406</x:v>
      </x:c>
      <x:c r="J199" s="90" t="str">
        <x:v>G47 Handel; K Versicherungen; M72 F&amp;E</x:v>
      </x:c>
      <x:c r="K199" s="90" t="str">
        <x:v>0:+3; ≤1:+2; ≤3:0; ≤5:‑2; &gt;5:‑3</x:v>
      </x:c>
      <x:c r="L199" s="90"/>
      <x:c r="M199" s="90" t="str">
        <x:v>ESRS S1, GRI 401/403/405/406, ILO</x:v>
      </x:c>
      <x:c r="N199" s="90" t="str">
        <x:v>LTIFR = Unfälle mit Ausfallzeit / 1 Mio. Std. (ILO/GRI 403).</x:v>
      </x:c>
    </x:row>
    <x:row r="200" ht="36" customHeight="1">
      <x:c r="A200" s="90" t="str">
        <x:v>WOK-G-137</x:v>
      </x:c>
      <x:c r="B200" s="90" t="str">
        <x:v>SDG 8 – Arbeit &amp; Wachstum</x:v>
      </x:c>
      <x:c r="C200" s="90" t="str">
        <x:v>8.5</x:v>
      </x:c>
      <x:c r="D200" s="90" t="str">
        <x:v>Faire Löhne &amp; Pay Ratio</x:v>
      </x:c>
      <x:c r="E200" s="90" t="str">
        <x:v>Faire Löhne &amp; Pay Ratio – Antikorruption</x:v>
      </x:c>
      <x:c r="F200" s="90" t="str">
        <x:v>Bestätigte Fälle/1.000 FTE</x:v>
      </x:c>
      <x:c r="G200" s="90" t="str">
        <x:v>Fälle/1.000 FTE</x:v>
      </x:c>
      <x:c r="H200" s="90" t="str">
        <x:v>lower_is_better</x:v>
      </x:c>
      <x:c r="I200" s="90" t="str">
        <x:v>ESRS G1; GRI 205/207</x:v>
      </x:c>
      <x:c r="J200" s="90" t="str">
        <x:v>G47 Handel; K Versicherungen; M72 F&amp;E</x:v>
      </x:c>
      <x:c r="K200" s="90" t="str">
        <x:v>0:+3; ≤0,2:+2; ≤0,5:0; ≤1:‑2; &gt;1:‑3</x:v>
      </x:c>
      <x:c r="L200" s="90"/>
      <x:c r="M200" s="90" t="str">
        <x:v>ESRS G1, GRI 205/207, OECD Anti‑Bribery</x:v>
      </x:c>
      <x:c r="N200" s="90" t="str">
        <x:v>Siehe Quelle: Definition gemäß Standard (ESRS/GRI/Taxonomie/ISO).</x:v>
      </x:c>
    </x:row>
    <x:row r="201" ht="36" customHeight="1">
      <x:c r="A201" s="90" t="str">
        <x:v>WOK-G-138</x:v>
      </x:c>
      <x:c r="B201" s="90" t="str">
        <x:v>SDG 8 – Arbeit &amp; Wachstum</x:v>
      </x:c>
      <x:c r="C201" s="90" t="str">
        <x:v>8.5</x:v>
      </x:c>
      <x:c r="D201" s="90" t="str">
        <x:v>Faire Löhne &amp; Pay Ratio</x:v>
      </x:c>
      <x:c r="E201" s="90" t="str">
        <x:v>Faire Löhne &amp; Pay Ratio – Whistleblowing</x:v>
      </x:c>
      <x:c r="F201" s="90" t="str">
        <x:v>Wirksamkeits‑Score</x:v>
      </x:c>
      <x:c r="G201" s="90" t="str">
        <x:v>0–1</x:v>
      </x:c>
      <x:c r="H201" s="90" t="str">
        <x:v>higher_is_better</x:v>
      </x:c>
      <x:c r="I201" s="90" t="str">
        <x:v>ESRS G1; GRI 205/207</x:v>
      </x:c>
      <x:c r="J201" s="90" t="str">
        <x:v>G47 Handel; K Versicherungen; M72 F&amp;E</x:v>
      </x:c>
      <x:c r="K201" s="90" t="str">
        <x:v>≥0,9:+3; 0,75–0,89:+2; 0,6–0,74:0; 0,4–0,59:‑2; &lt;0,4:‑3</x:v>
      </x:c>
      <x:c r="L201" s="90"/>
      <x:c r="M201" s="90" t="str">
        <x:v>ESRS G1, GRI 205/207, OECD Anti‑Bribery</x:v>
      </x:c>
      <x:c r="N201" s="90" t="str">
        <x:v>Siehe Quelle: Definition gemäß Standard (ESRS/GRI/Taxonomie/ISO).</x:v>
      </x:c>
    </x:row>
    <x:row r="202" ht="36" customHeight="1">
      <x:c r="A202" s="90" t="str">
        <x:v>WOK-G-139</x:v>
      </x:c>
      <x:c r="B202" s="90" t="str">
        <x:v>SDG 8 – Arbeit &amp; Wachstum</x:v>
      </x:c>
      <x:c r="C202" s="90" t="str">
        <x:v>8.5</x:v>
      </x:c>
      <x:c r="D202" s="90" t="str">
        <x:v>Faire Löhne &amp; Pay Ratio</x:v>
      </x:c>
      <x:c r="E202" s="90" t="str">
        <x:v>Faire Löhne &amp; Pay Ratio – Steuertransparenz</x:v>
      </x:c>
      <x:c r="F202" s="90" t="str">
        <x:v>CbCR‑Offenlegung</x:v>
      </x:c>
      <x:c r="G202" s="90" t="str">
        <x:v>0–1</x:v>
      </x:c>
      <x:c r="H202" s="90" t="str">
        <x:v>higher_is_better</x:v>
      </x:c>
      <x:c r="I202" s="90" t="str">
        <x:v>ESRS G1; GRI 205/207</x:v>
      </x:c>
      <x:c r="J202" s="90" t="str">
        <x:v>G47 Handel; K Versicherungen; M72 F&amp;E</x:v>
      </x:c>
      <x:c r="K202" s="90" t="str">
        <x:v>vollständig:+3; teilweise:+2; minimal:0; schlecht:‑2</x:v>
      </x:c>
      <x:c r="L202" s="90"/>
      <x:c r="M202" s="90" t="str">
        <x:v>ESRS G1, GRI 205/207, OECD Anti‑Bribery</x:v>
      </x:c>
      <x:c r="N202" s="90" t="str">
        <x:v>Siehe Quelle: Definition gemäß Standard (ESRS/GRI/Taxonomie/ISO).</x:v>
      </x:c>
    </x:row>
    <x:row r="203" ht="36" customHeight="1">
      <x:c r="A203" s="90" t="str">
        <x:v>WOK-SC-116</x:v>
      </x:c>
      <x:c r="B203" s="90" t="str">
        <x:v>SDG 8 – Arbeit &amp; Wachstum</x:v>
      </x:c>
      <x:c r="C203" s="90" t="str">
        <x:v>8.7</x:v>
      </x:c>
      <x:c r="D203" s="90" t="str">
        <x:v>Lieferkette – Arbeitsrechte</x:v>
      </x:c>
      <x:c r="E203" s="90" t="str">
        <x:v>Lieferkette – Arbeitsrechte – ESG‑Spend‑Coverage</x:v>
      </x:c>
      <x:c r="F203" s="90" t="str">
        <x:v>Anteil verifizierter ESG‑Daten am Spend</x:v>
      </x:c>
      <x:c r="G203" s="90" t="str">
        <x:v>%</x:v>
      </x:c>
      <x:c r="H203" s="90" t="str">
        <x:v>higher_is_better</x:v>
      </x:c>
      <x:c r="I203" s="90" t="str">
        <x:v>ESRS S2; GRI 308/414/408/409</x:v>
      </x:c>
      <x:c r="J203" s="90" t="str">
        <x:v>C20 Chemie; C24 Stahl; C29 Fahrzeuge</x:v>
      </x:c>
      <x:c r="K203" s="90" t="str">
        <x:v>≥90:+3; 70–89:+2; 50–69:0; 30–49:‑2; &lt;30:‑3</x:v>
      </x:c>
      <x:c r="L203" s="90"/>
      <x:c r="M203" s="90" t="str">
        <x:v>ESRS S1, GRI 401/403/405/406, ILO</x:v>
      </x:c>
      <x:c r="N203" s="90" t="str">
        <x:v>Quote = Zähler / Nenner gemäß Quelle; in %.</x:v>
      </x:c>
    </x:row>
    <x:row r="204" ht="36" customHeight="1">
      <x:c r="A204" s="90" t="str">
        <x:v>WOK-SC-117</x:v>
      </x:c>
      <x:c r="B204" s="90" t="str">
        <x:v>SDG 8 – Arbeit &amp; Wachstum</x:v>
      </x:c>
      <x:c r="C204" s="90" t="str">
        <x:v>8.7</x:v>
      </x:c>
      <x:c r="D204" s="90" t="str">
        <x:v>Lieferkette – Arbeitsrechte</x:v>
      </x:c>
      <x:c r="E204" s="90" t="str">
        <x:v>Lieferkette – Arbeitsrechte – Kinder/Zwangsarbeit</x:v>
      </x:c>
      <x:c r="F204" s="90" t="str">
        <x:v>Audits ohne Verstöße</x:v>
      </x:c>
      <x:c r="G204" s="90" t="str">
        <x:v>% Lieferanten</x:v>
      </x:c>
      <x:c r="H204" s="90" t="str">
        <x:v>higher_is_better</x:v>
      </x:c>
      <x:c r="I204" s="90" t="str">
        <x:v>ESRS S2; GRI 308/414/408/409</x:v>
      </x:c>
      <x:c r="J204" s="90" t="str">
        <x:v>C20 Chemie; C24 Stahl; C29 Fahrzeuge</x:v>
      </x:c>
      <x:c r="K204" s="90" t="str">
        <x:v>≥98:+3; 90–97:+2; 75–89:0; 50–74:‑2; &lt;50:‑3</x:v>
      </x:c>
      <x:c r="L204" s="90"/>
      <x:c r="M204" s="90" t="str">
        <x:v>ESRS S1, GRI 401/403/405/406, ILO</x:v>
      </x:c>
      <x:c r="N204" s="90" t="str">
        <x:v>Quote = Zähler / Nenner gemäß Quelle; in %.</x:v>
      </x:c>
    </x:row>
    <x:row r="205" ht="36" customHeight="1">
      <x:c r="A205" s="90" t="str">
        <x:v>WOK-SC-118</x:v>
      </x:c>
      <x:c r="B205" s="90" t="str">
        <x:v>SDG 8 – Arbeit &amp; Wachstum</x:v>
      </x:c>
      <x:c r="C205" s="90" t="str">
        <x:v>8.7</x:v>
      </x:c>
      <x:c r="D205" s="90" t="str">
        <x:v>Lieferkette – Arbeitsrechte</x:v>
      </x:c>
      <x:c r="E205" s="90" t="str">
        <x:v>Lieferkette – Arbeitsrechte – Scope‑3 Daten</x:v>
      </x:c>
      <x:c r="F205" s="90" t="str">
        <x:v>Primärdaten‑Abdeckung</x:v>
      </x:c>
      <x:c r="G205" s="90" t="str">
        <x:v>% Kategorien</x:v>
      </x:c>
      <x:c r="H205" s="90" t="str">
        <x:v>higher_is_better</x:v>
      </x:c>
      <x:c r="I205" s="90" t="str">
        <x:v>ESRS E1; GHG Protocol</x:v>
      </x:c>
      <x:c r="J205" s="90" t="str">
        <x:v>C20 Chemie; C24 Stahl; C29 Fahrzeuge</x:v>
      </x:c>
      <x:c r="K205" s="90" t="str">
        <x:v>≥80:+3; 60–79:+2; 40–59:0; 20–39:‑2; &lt;20:‑3</x:v>
      </x:c>
      <x:c r="L205" s="90"/>
      <x:c r="M205" s="90" t="str">
        <x:v>ESRS E1, GHG Protocol (Corporate/Scope 1–3), ISO 14064/14067</x:v>
      </x:c>
      <x:c r="N205" s="90" t="str">
        <x:v>Quote = Zähler / Nenner gemäß Quelle; in %.</x:v>
      </x:c>
    </x:row>
    <x:row r="206" ht="36" customHeight="1">
      <x:c r="A206" s="90" t="str">
        <x:v>WOK-SYS-119</x:v>
      </x:c>
      <x:c r="B206" s="90" t="str">
        <x:v>SDG 8 – Arbeit &amp; Wachstum</x:v>
      </x:c>
      <x:c r="C206" s="90" t="str">
        <x:v>8.5</x:v>
      </x:c>
      <x:c r="D206" s="90" t="str">
        <x:v>Inklusionsjobs/Benachteiligte</x:v>
      </x:c>
      <x:c r="E206" s="90" t="str">
        <x:v>Inklusionsjobs/Benachteiligte – Index</x:v>
      </x:c>
      <x:c r="F206" s="90" t="str">
        <x:v>umsatzgewichteter Index (z. B. Demokratie/Rule of Law)</x:v>
      </x:c>
      <x:c r="G206" s="90" t="str">
        <x:v>0–1</x:v>
      </x:c>
      <x:c r="H206" s="90" t="str">
        <x:v>higher_is_better</x:v>
      </x:c>
      <x:c r="I206" s="90" t="str">
        <x:v>SROI/SDG17</x:v>
      </x:c>
      <x:c r="J206" s="90" t="str">
        <x:v>G47 Handel; K Versicherungen; M72 F&amp;E</x:v>
      </x:c>
      <x:c r="K206" s="90" t="str">
        <x:v>≥0,8:+3; 0,7–0,79:+2; 0,6–0,69:0; 0,5–0,59:‑2; &lt;0,5:‑3</x:v>
      </x:c>
      <x:c r="L206" s="90"/>
      <x:c r="M206" s="90" t="str">
        <x:v>ESRS S1, GRI 401/403/405/406, ILO</x:v>
      </x:c>
      <x:c r="N206" s="90" t="str">
        <x:v>Siehe Quelle: Definition gemäß Standard (ESRS/GRI/Taxonomie/ISO).</x:v>
      </x:c>
    </x:row>
    <x:row r="207" ht="36" customHeight="1">
      <x:c r="A207" s="90" t="str">
        <x:v>WOK-SYS-120</x:v>
      </x:c>
      <x:c r="B207" s="90" t="str">
        <x:v>SDG 8 – Arbeit &amp; Wachstum</x:v>
      </x:c>
      <x:c r="C207" s="90" t="str">
        <x:v>8.5</x:v>
      </x:c>
      <x:c r="D207" s="90" t="str">
        <x:v>Inklusionsjobs/Benachteiligte</x:v>
      </x:c>
      <x:c r="E207" s="90" t="str">
        <x:v>Inklusionsjobs/Benachteiligte – Exposure</x:v>
      </x:c>
      <x:c r="F207" s="90" t="str">
        <x:v>Umsatz in Hochrisikoländern</x:v>
      </x:c>
      <x:c r="G207" s="90" t="str">
        <x:v>%</x:v>
      </x:c>
      <x:c r="H207" s="90" t="str">
        <x:v>lower_is_better</x:v>
      </x:c>
      <x:c r="I207" s="90" t="str">
        <x:v>SROI/SDG17</x:v>
      </x:c>
      <x:c r="J207" s="90" t="str">
        <x:v>G47 Handel; K Versicherungen; M72 F&amp;E</x:v>
      </x:c>
      <x:c r="K207" s="90" t="str">
        <x:v>≤5:+3; 6–10:+2; 11–20:0; 21–30:‑2; &gt;30:‑3</x:v>
      </x:c>
      <x:c r="L207" s="90"/>
      <x:c r="M207" s="90" t="str">
        <x:v>ESRS S1, GRI 401/403/405/406, ILO</x:v>
      </x:c>
      <x:c r="N207" s="90" t="str">
        <x:v>Siehe Quelle: Definition gemäß Standard (ESRS/GRI/Taxonomie/ISO).</x:v>
      </x:c>
    </x:row>
    <x:row r="208" ht="36" customHeight="1">
      <x:c r="A208" s="90" t="str">
        <x:v>WOK-SYS-121</x:v>
      </x:c>
      <x:c r="B208" s="90" t="str">
        <x:v>SDG 8 – Arbeit &amp; Wachstum</x:v>
      </x:c>
      <x:c r="C208" s="90" t="str">
        <x:v>8.5</x:v>
      </x:c>
      <x:c r="D208" s="90" t="str">
        <x:v>Inklusionsjobs/Benachteiligte</x:v>
      </x:c>
      <x:c r="E208" s="90" t="str">
        <x:v>Inklusionsjobs/Benachteiligte – Kooperationen</x:v>
      </x:c>
      <x:c r="F208" s="90" t="str">
        <x:v>aktive, evaluierte Partnerschaften/Jahr</x:v>
      </x:c>
      <x:c r="G208" s="90" t="str">
        <x:v>#/Jahr</x:v>
      </x:c>
      <x:c r="H208" s="90" t="str">
        <x:v>higher_is_better</x:v>
      </x:c>
      <x:c r="I208" s="90" t="str">
        <x:v>SROI/SDG17</x:v>
      </x:c>
      <x:c r="J208" s="90" t="str">
        <x:v>G47 Handel; K Versicherungen; M72 F&amp;E</x:v>
      </x:c>
      <x:c r="K208" s="90" t="str">
        <x:v>≥5:+3; 3–4:+2; 1–2:0; 0:‑2</x:v>
      </x:c>
      <x:c r="L208" s="90"/>
      <x:c r="M208" s="90" t="str">
        <x:v>ESRS S1, GRI 401/403/405/406, ILO</x:v>
      </x:c>
      <x:c r="N208" s="90" t="str">
        <x:v>Siehe Quelle: Definition gemäß Standard (ESRS/GRI/Taxonomie/ISO).</x:v>
      </x:c>
    </x:row>
    <x:row r="209" ht="36" customHeight="1">
      <x:c r="A209" s="90" t="str">
        <x:v>WOK-S-155</x:v>
      </x:c>
      <x:c r="B209" s="90" t="str">
        <x:v>SDG 8 – Arbeit &amp; Wachstum</x:v>
      </x:c>
      <x:c r="C209" s="90" t="str">
        <x:v>8.2</x:v>
      </x:c>
      <x:c r="D209" s="90" t="str">
        <x:v>Weiterbildung/Produktivität</x:v>
      </x:c>
      <x:c r="E209" s="90" t="str">
        <x:v>Weiterbildung/Produktivität – Living Wage</x:v>
      </x:c>
      <x:c r="F209" s="90" t="str">
        <x:v>Abdeckung Lebenslohn</x:v>
      </x:c>
      <x:c r="G209" s="90" t="str">
        <x:v>% Beschäftigte</x:v>
      </x:c>
      <x:c r="H209" s="90" t="str">
        <x:v>higher_is_better</x:v>
      </x:c>
      <x:c r="I209" s="90" t="str">
        <x:v>ESRS S1; GRI 401/403/405/406</x:v>
      </x:c>
      <x:c r="J209" s="90" t="str">
        <x:v>G47 Handel; K Versicherungen; M72 F&amp;E</x:v>
      </x:c>
      <x:c r="K209" s="90" t="str">
        <x:v>≥95:+3; 80–94:+2; 60–79:0; 40–59:‑2; &lt;40:‑3</x:v>
      </x:c>
      <x:c r="L209" s="90"/>
      <x:c r="M209" s="90" t="str">
        <x:v>ESRS S1, GRI 401/403/405/406, ILO</x:v>
      </x:c>
      <x:c r="N209" s="90" t="str">
        <x:v>Anteil Beschäftigte ≥ Living Wage (zertifizierte Methodik).</x:v>
      </x:c>
    </x:row>
    <x:row r="210" ht="36" customHeight="1">
      <x:c r="A210" s="90" t="str">
        <x:v>WOK-S-156</x:v>
      </x:c>
      <x:c r="B210" s="90" t="str">
        <x:v>SDG 8 – Arbeit &amp; Wachstum</x:v>
      </x:c>
      <x:c r="C210" s="90" t="str">
        <x:v>8.2</x:v>
      </x:c>
      <x:c r="D210" s="90" t="str">
        <x:v>Weiterbildung/Produktivität</x:v>
      </x:c>
      <x:c r="E210" s="90" t="str">
        <x:v>Weiterbildung/Produktivität – Tarifbindung</x:v>
      </x:c>
      <x:c r="F210" s="90" t="str">
        <x:v>Beschäftigte unter Kollektivvertrag</x:v>
      </x:c>
      <x:c r="G210" s="90" t="str">
        <x:v>%</x:v>
      </x:c>
      <x:c r="H210" s="90" t="str">
        <x:v>higher_is_better</x:v>
      </x:c>
      <x:c r="I210" s="90" t="str">
        <x:v>ESRS S1; GRI 401/403/405/406</x:v>
      </x:c>
      <x:c r="J210" s="90" t="str">
        <x:v>G47 Handel; K Versicherungen; M72 F&amp;E</x:v>
      </x:c>
      <x:c r="K210" s="90" t="str">
        <x:v>≥90:+3; 70–89:+2; 50–69:0; 30–49:‑2; &lt;30:‑3</x:v>
      </x:c>
      <x:c r="L210" s="90"/>
      <x:c r="M210" s="90" t="str">
        <x:v>ESRS S1, GRI 401/403/405/406, ILO</x:v>
      </x:c>
      <x:c r="N210" s="90" t="str">
        <x:v>Quote = Zähler / Nenner gemäß Quelle; in %.</x:v>
      </x:c>
    </x:row>
    <x:row r="211" ht="36" customHeight="1">
      <x:c r="A211" s="90" t="str">
        <x:v>WOK-S-157</x:v>
      </x:c>
      <x:c r="B211" s="90" t="str">
        <x:v>SDG 8 – Arbeit &amp; Wachstum</x:v>
      </x:c>
      <x:c r="C211" s="90" t="str">
        <x:v>8.2</x:v>
      </x:c>
      <x:c r="D211" s="90" t="str">
        <x:v>Weiterbildung/Produktivität</x:v>
      </x:c>
      <x:c r="E211" s="90" t="str">
        <x:v>Weiterbildung/Produktivität – LTIFR</x:v>
      </x:c>
      <x:c r="F211" s="90" t="str">
        <x:v>Arbeitsunfälle pro Mio Stunden</x:v>
      </x:c>
      <x:c r="G211" s="90" t="str">
        <x:v>Unfälle/Mio Std.</x:v>
      </x:c>
      <x:c r="H211" s="90" t="str">
        <x:v>lower_is_better</x:v>
      </x:c>
      <x:c r="I211" s="90" t="str">
        <x:v>ESRS S1; GRI 401/403/405/406</x:v>
      </x:c>
      <x:c r="J211" s="90" t="str">
        <x:v>G47 Handel; K Versicherungen; M72 F&amp;E</x:v>
      </x:c>
      <x:c r="K211" s="90" t="str">
        <x:v>0:+3; ≤1:+2; ≤3:0; ≤5:‑2; &gt;5:‑3</x:v>
      </x:c>
      <x:c r="L211" s="90"/>
      <x:c r="M211" s="90" t="str">
        <x:v>ESRS S1, GRI 401/403/405/406, ILO</x:v>
      </x:c>
      <x:c r="N211" s="90" t="str">
        <x:v>LTIFR = Unfälle mit Ausfallzeit / 1 Mio. Std. (ILO/GRI 403).</x:v>
      </x:c>
    </x:row>
    <x:row r="212" ht="36" customHeight="1">
      <x:c r="A212" s="90" t="str">
        <x:v>WOK-G-140</x:v>
      </x:c>
      <x:c r="B212" s="90" t="str">
        <x:v>SDG 8 – Arbeit &amp; Wachstum</x:v>
      </x:c>
      <x:c r="C212" s="90" t="str">
        <x:v>8.8</x:v>
      </x:c>
      <x:c r="D212" s="90" t="str">
        <x:v>Beschwerdemechanismen</x:v>
      </x:c>
      <x:c r="E212" s="90" t="str">
        <x:v>Beschwerdemechanismen – Antikorruption</x:v>
      </x:c>
      <x:c r="F212" s="90" t="str">
        <x:v>Bestätigte Fälle/1.000 FTE</x:v>
      </x:c>
      <x:c r="G212" s="90" t="str">
        <x:v>Fälle/1.000 FTE</x:v>
      </x:c>
      <x:c r="H212" s="90" t="str">
        <x:v>lower_is_better</x:v>
      </x:c>
      <x:c r="I212" s="90" t="str">
        <x:v>ESRS G1; GRI 205/207</x:v>
      </x:c>
      <x:c r="J212" s="90" t="str">
        <x:v>G47 Handel; K Versicherungen; M72 F&amp;E</x:v>
      </x:c>
      <x:c r="K212" s="90" t="str">
        <x:v>0:+3; ≤0,2:+2; ≤0,5:0; ≤1:‑2; &gt;1:‑3</x:v>
      </x:c>
      <x:c r="L212" s="90"/>
      <x:c r="M212" s="90" t="str">
        <x:v>ESRS G1, GRI 205/207, OECD Anti‑Bribery</x:v>
      </x:c>
      <x:c r="N212" s="90" t="str">
        <x:v>Siehe Quelle: Definition gemäß Standard (ESRS/GRI/Taxonomie/ISO).</x:v>
      </x:c>
    </x:row>
    <x:row r="213" ht="36" customHeight="1">
      <x:c r="A213" s="90" t="str">
        <x:v>WOK-G-141</x:v>
      </x:c>
      <x:c r="B213" s="90" t="str">
        <x:v>SDG 8 – Arbeit &amp; Wachstum</x:v>
      </x:c>
      <x:c r="C213" s="90" t="str">
        <x:v>8.8</x:v>
      </x:c>
      <x:c r="D213" s="90" t="str">
        <x:v>Beschwerdemechanismen</x:v>
      </x:c>
      <x:c r="E213" s="90" t="str">
        <x:v>Beschwerdemechanismen – Whistleblowing</x:v>
      </x:c>
      <x:c r="F213" s="90" t="str">
        <x:v>Wirksamkeits‑Score</x:v>
      </x:c>
      <x:c r="G213" s="90" t="str">
        <x:v>0–1</x:v>
      </x:c>
      <x:c r="H213" s="90" t="str">
        <x:v>higher_is_better</x:v>
      </x:c>
      <x:c r="I213" s="90" t="str">
        <x:v>ESRS G1; GRI 205/207</x:v>
      </x:c>
      <x:c r="J213" s="90" t="str">
        <x:v>G47 Handel; K Versicherungen; M72 F&amp;E</x:v>
      </x:c>
      <x:c r="K213" s="90" t="str">
        <x:v>≥0,9:+3; 0,75–0,89:+2; 0,6–0,74:0; 0,4–0,59:‑2; &lt;0,4:‑3</x:v>
      </x:c>
      <x:c r="L213" s="90"/>
      <x:c r="M213" s="90" t="str">
        <x:v>ESRS G1, GRI 205/207, OECD Anti‑Bribery</x:v>
      </x:c>
      <x:c r="N213" s="90" t="str">
        <x:v>Siehe Quelle: Definition gemäß Standard (ESRS/GRI/Taxonomie/ISO).</x:v>
      </x:c>
    </x:row>
    <x:row r="214" ht="36" customHeight="1">
      <x:c r="A214" s="90" t="str">
        <x:v>WOK-G-142</x:v>
      </x:c>
      <x:c r="B214" s="90" t="str">
        <x:v>SDG 8 – Arbeit &amp; Wachstum</x:v>
      </x:c>
      <x:c r="C214" s="90" t="str">
        <x:v>8.8</x:v>
      </x:c>
      <x:c r="D214" s="90" t="str">
        <x:v>Beschwerdemechanismen</x:v>
      </x:c>
      <x:c r="E214" s="90" t="str">
        <x:v>Beschwerdemechanismen – Steuertransparenz</x:v>
      </x:c>
      <x:c r="F214" s="90" t="str">
        <x:v>CbCR‑Offenlegung</x:v>
      </x:c>
      <x:c r="G214" s="90" t="str">
        <x:v>0–1</x:v>
      </x:c>
      <x:c r="H214" s="90" t="str">
        <x:v>higher_is_better</x:v>
      </x:c>
      <x:c r="I214" s="90" t="str">
        <x:v>ESRS G1; GRI 205/207</x:v>
      </x:c>
      <x:c r="J214" s="90" t="str">
        <x:v>G47 Handel; K Versicherungen; M72 F&amp;E</x:v>
      </x:c>
      <x:c r="K214" s="90" t="str">
        <x:v>vollständig:+3; teilweise:+2; minimal:0; schlecht:‑2</x:v>
      </x:c>
      <x:c r="L214" s="90"/>
      <x:c r="M214" s="90" t="str">
        <x:v>ESRS G1, GRI 205/207, OECD Anti‑Bribery</x:v>
      </x:c>
      <x:c r="N214" s="90" t="str">
        <x:v>Siehe Quelle: Definition gemäß Standard (ESRS/GRI/Taxonomie/ISO).</x:v>
      </x:c>
    </x:row>
    <x:row r="215" ht="36" customHeight="1">
      <x:c r="A215" s="90" t="str">
        <x:v>WOK-S-158</x:v>
      </x:c>
      <x:c r="B215" s="90" t="str">
        <x:v>SDG 8 – Arbeit &amp; Wachstum</x:v>
      </x:c>
      <x:c r="C215" s="90" t="str">
        <x:v>8.8</x:v>
      </x:c>
      <x:c r="D215" s="90" t="str">
        <x:v>Arbeitszeit &amp; Überstunden</x:v>
      </x:c>
      <x:c r="E215" s="90" t="str">
        <x:v>Arbeitszeit &amp; Überstunden – Living Wage</x:v>
      </x:c>
      <x:c r="F215" s="90" t="str">
        <x:v>Abdeckung Lebenslohn</x:v>
      </x:c>
      <x:c r="G215" s="90" t="str">
        <x:v>% Beschäftigte</x:v>
      </x:c>
      <x:c r="H215" s="90" t="str">
        <x:v>higher_is_better</x:v>
      </x:c>
      <x:c r="I215" s="90" t="str">
        <x:v>ESRS S1; GRI 401/403/405/406</x:v>
      </x:c>
      <x:c r="J215" s="90" t="str">
        <x:v>G47 Handel; K Versicherungen; M72 F&amp;E</x:v>
      </x:c>
      <x:c r="K215" s="90" t="str">
        <x:v>≥95:+3; 80–94:+2; 60–79:0; 40–59:‑2; &lt;40:‑3</x:v>
      </x:c>
      <x:c r="L215" s="90"/>
      <x:c r="M215" s="90" t="str">
        <x:v>ESRS S1, GRI 401/403/405/406, ILO</x:v>
      </x:c>
      <x:c r="N215" s="90" t="str">
        <x:v>Anteil Beschäftigte ≥ Living Wage (zertifizierte Methodik).</x:v>
      </x:c>
    </x:row>
    <x:row r="216" ht="36" customHeight="1">
      <x:c r="A216" s="90" t="str">
        <x:v>WOK-S-159</x:v>
      </x:c>
      <x:c r="B216" s="90" t="str">
        <x:v>SDG 8 – Arbeit &amp; Wachstum</x:v>
      </x:c>
      <x:c r="C216" s="90" t="str">
        <x:v>8.8</x:v>
      </x:c>
      <x:c r="D216" s="90" t="str">
        <x:v>Arbeitszeit &amp; Überstunden</x:v>
      </x:c>
      <x:c r="E216" s="90" t="str">
        <x:v>Arbeitszeit &amp; Überstunden – Tarifbindung</x:v>
      </x:c>
      <x:c r="F216" s="90" t="str">
        <x:v>Beschäftigte unter Kollektivvertrag</x:v>
      </x:c>
      <x:c r="G216" s="90" t="str">
        <x:v>%</x:v>
      </x:c>
      <x:c r="H216" s="90" t="str">
        <x:v>higher_is_better</x:v>
      </x:c>
      <x:c r="I216" s="90" t="str">
        <x:v>ESRS S1; GRI 401/403/405/406</x:v>
      </x:c>
      <x:c r="J216" s="90" t="str">
        <x:v>G47 Handel; K Versicherungen; M72 F&amp;E</x:v>
      </x:c>
      <x:c r="K216" s="90" t="str">
        <x:v>≥90:+3; 70–89:+2; 50–69:0; 30–49:‑2; &lt;30:‑3</x:v>
      </x:c>
      <x:c r="L216" s="90"/>
      <x:c r="M216" s="90" t="str">
        <x:v>ESRS S1, GRI 401/403/405/406, ILO</x:v>
      </x:c>
      <x:c r="N216" s="90" t="str">
        <x:v>Quote = Zähler / Nenner gemäß Quelle; in %.</x:v>
      </x:c>
    </x:row>
    <x:row r="217" ht="36" customHeight="1">
      <x:c r="A217" s="90" t="str">
        <x:v>WOK-S-160</x:v>
      </x:c>
      <x:c r="B217" s="90" t="str">
        <x:v>SDG 8 – Arbeit &amp; Wachstum</x:v>
      </x:c>
      <x:c r="C217" s="90" t="str">
        <x:v>8.8</x:v>
      </x:c>
      <x:c r="D217" s="90" t="str">
        <x:v>Arbeitszeit &amp; Überstunden</x:v>
      </x:c>
      <x:c r="E217" s="90" t="str">
        <x:v>Arbeitszeit &amp; Überstunden – LTIFR</x:v>
      </x:c>
      <x:c r="F217" s="90" t="str">
        <x:v>Arbeitsunfälle pro Mio Stunden</x:v>
      </x:c>
      <x:c r="G217" s="90" t="str">
        <x:v>Unfälle/Mio Std.</x:v>
      </x:c>
      <x:c r="H217" s="90" t="str">
        <x:v>lower_is_better</x:v>
      </x:c>
      <x:c r="I217" s="90" t="str">
        <x:v>ESRS S1; GRI 401/403/405/406</x:v>
      </x:c>
      <x:c r="J217" s="90" t="str">
        <x:v>G47 Handel; K Versicherungen; M72 F&amp;E</x:v>
      </x:c>
      <x:c r="K217" s="90" t="str">
        <x:v>0:+3; ≤1:+2; ≤3:0; ≤5:‑2; &gt;5:‑3</x:v>
      </x:c>
      <x:c r="L217" s="90"/>
      <x:c r="M217" s="90" t="str">
        <x:v>ESRS S1, GRI 401/403/405/406, ILO</x:v>
      </x:c>
      <x:c r="N217" s="90" t="str">
        <x:v>LTIFR = Unfälle mit Ausfallzeit / 1 Mio. Std. (ILO/GRI 403).</x:v>
      </x:c>
    </x:row>
    <x:row r="218" ht="36" customHeight="1">
      <x:c r="A218" s="90" t="str">
        <x:v>WOK-E-146</x:v>
      </x:c>
      <x:c r="B218" s="90" t="str">
        <x:v>SDG 9 – Industrie/Innovation</x:v>
      </x:c>
      <x:c r="C218" s="90" t="str">
        <x:v>9.4</x:v>
      </x:c>
      <x:c r="D218" s="90" t="str">
        <x:v>Prozess‑THG‑Intensität</x:v>
      </x:c>
      <x:c r="E218" s="90" t="str">
        <x:v>Prozess‑THG‑Intensität – Green R&amp;D</x:v>
      </x:c>
      <x:c r="F218" s="90" t="str">
        <x:v>Anteil F&amp;E für grüne Technologien</x:v>
      </x:c>
      <x:c r="G218" s="90" t="str">
        <x:v>% Umsatz</x:v>
      </x:c>
      <x:c r="H218" s="90" t="str">
        <x:v>higher_is_better</x:v>
      </x:c>
      <x:c r="I218" s="90" t="str">
        <x:v>ESRS E1; GHG Protocol</x:v>
      </x:c>
      <x:c r="J218" s="90" t="str">
        <x:v>C20 Chemie; C24 Stahl; C29 Fahrzeuge</x:v>
      </x:c>
      <x:c r="K218" s="90" t="str">
        <x:v>≥5:+3; 3–4,9:+2; 1–2,9:0; 0,5–0,9:‑2; &lt;0,5:‑3</x:v>
      </x:c>
      <x:c r="L218" s="90"/>
      <x:c r="M218" s="90" t="str">
        <x:v>ESRS E1, GHG Protocol (Corporate/Scope 1–3), ISO 14064/14067</x:v>
      </x:c>
      <x:c r="N218" s="90" t="str">
        <x:v>Quote = Zähler / Nenner gemäß Quelle; in %.</x:v>
      </x:c>
    </x:row>
    <x:row r="219" ht="36" customHeight="1">
      <x:c r="A219" s="90" t="str">
        <x:v>WOK-E-147</x:v>
      </x:c>
      <x:c r="B219" s="90" t="str">
        <x:v>SDG 9 – Industrie/Innovation</x:v>
      </x:c>
      <x:c r="C219" s="90" t="str">
        <x:v>9.4</x:v>
      </x:c>
      <x:c r="D219" s="90" t="str">
        <x:v>Prozess‑THG‑Intensität</x:v>
      </x:c>
      <x:c r="E219" s="90" t="str">
        <x:v>Prozess‑THG‑Intensität – SDG‑Patente</x:v>
      </x:c>
      <x:c r="F219" s="90" t="str">
        <x:v>Anteil SDG‑relevanter Patente</x:v>
      </x:c>
      <x:c r="G219" s="90" t="str">
        <x:v>%</x:v>
      </x:c>
      <x:c r="H219" s="90" t="str">
        <x:v>higher_is_better</x:v>
      </x:c>
      <x:c r="I219" s="90" t="str">
        <x:v>Patentstatistik</x:v>
      </x:c>
      <x:c r="J219" s="90" t="str">
        <x:v>C20 Chemie; C24 Stahl; C29 Fahrzeuge</x:v>
      </x:c>
      <x:c r="K219" s="90" t="str">
        <x:v>≥40:+3; 25–39:+2; 10–24:0; 5–9:‑2; &lt;5:‑3</x:v>
      </x:c>
      <x:c r="L219" s="90"/>
      <x:c r="M219" s="90" t="str">
        <x:v>ESRS E1, GHG Protocol (Corporate/Scope 1–3), ISO 14064/14067</x:v>
      </x:c>
      <x:c r="N219" s="90" t="str">
        <x:v>Quote = Zähler / Nenner gemäß Quelle; in %.</x:v>
      </x:c>
    </x:row>
    <x:row r="220" ht="36" customHeight="1">
      <x:c r="A220" s="90" t="str">
        <x:v>WOK-E-148</x:v>
      </x:c>
      <x:c r="B220" s="90" t="str">
        <x:v>SDG 9 – Industrie/Innovation</x:v>
      </x:c>
      <x:c r="C220" s="90" t="str">
        <x:v>9.4</x:v>
      </x:c>
      <x:c r="D220" s="90" t="str">
        <x:v>Prozess‑THG‑Intensität</x:v>
      </x:c>
      <x:c r="E220" s="90" t="str">
        <x:v>Prozess‑THG‑Intensität – Prozess‑Effizienz</x:v>
      </x:c>
      <x:c r="F220" s="90" t="str">
        <x:v>Energie/Emission je Einheit</x:v>
      </x:c>
      <x:c r="G220" s="90" t="str">
        <x:v>kWh/t bzw. t CO₂e/t</x:v>
      </x:c>
      <x:c r="H220" s="90" t="str">
        <x:v>lower_is_better</x:v>
      </x:c>
      <x:c r="I220" s="90" t="str">
        <x:v>ESRS E1; GHG Protocol</x:v>
      </x:c>
      <x:c r="J220" s="90" t="str">
        <x:v>C20 Chemie; C24 Stahl; C29 Fahrzeuge</x:v>
      </x:c>
      <x:c r="K220" s="90" t="str">
        <x:v>Top‑10%:+3; Mittel:0; &gt;150%:‑2; &gt;250%:‑3</x:v>
      </x:c>
      <x:c r="L220" s="90"/>
      <x:c r="M220" s="90" t="str">
        <x:v>ESRS E1, GHG Protocol (Corporate/Scope 1–3), ISO 14064/14067</x:v>
      </x:c>
      <x:c r="N220" s="90" t="str">
        <x:v>Siehe Quelle: Definition gemäß Standard (ESRS/GRI/Taxonomie/ISO).</x:v>
      </x:c>
    </x:row>
    <x:row r="221" ht="36" customHeight="1">
      <x:c r="A221" s="90" t="str">
        <x:v>WOK-G-143</x:v>
      </x:c>
      <x:c r="B221" s="90" t="str">
        <x:v>SDG 9 – Industrie/Innovation</x:v>
      </x:c>
      <x:c r="C221" s="90" t="str">
        <x:v>9.5</x:v>
      </x:c>
      <x:c r="D221" s="90" t="str">
        <x:v>Green R&amp;D</x:v>
      </x:c>
      <x:c r="E221" s="90" t="str">
        <x:v>Green R&amp;D – Green R&amp;D</x:v>
      </x:c>
      <x:c r="F221" s="90" t="str">
        <x:v>Anteil F&amp;E für grüne Technologien</x:v>
      </x:c>
      <x:c r="G221" s="90" t="str">
        <x:v>% Umsatz</x:v>
      </x:c>
      <x:c r="H221" s="90" t="str">
        <x:v>higher_is_better</x:v>
      </x:c>
      <x:c r="I221" s="90" t="str">
        <x:v>ESRS E1; GHG Protocol</x:v>
      </x:c>
      <x:c r="J221" s="90" t="str">
        <x:v>C20 Chemie; C24 Stahl; C29 Fahrzeuge</x:v>
      </x:c>
      <x:c r="K221" s="90" t="str">
        <x:v>≥5:+3; 3–4,9:+2; 1–2,9:0; 0,5–0,9:‑2; &lt;0,5:‑3</x:v>
      </x:c>
      <x:c r="L221" s="90"/>
      <x:c r="M221" s="90" t="str">
        <x:v>OECD Frascati, PATSTAT</x:v>
      </x:c>
      <x:c r="N221" s="90" t="str">
        <x:v>Quote = Zähler / Nenner gemäß Quelle; in %.</x:v>
      </x:c>
    </x:row>
    <x:row r="222" ht="36" customHeight="1">
      <x:c r="A222" s="90" t="str">
        <x:v>WOK-G-144</x:v>
      </x:c>
      <x:c r="B222" s="90" t="str">
        <x:v>SDG 9 – Industrie/Innovation</x:v>
      </x:c>
      <x:c r="C222" s="90" t="str">
        <x:v>9.5</x:v>
      </x:c>
      <x:c r="D222" s="90" t="str">
        <x:v>Green R&amp;D</x:v>
      </x:c>
      <x:c r="E222" s="90" t="str">
        <x:v>Green R&amp;D – SDG‑Patente</x:v>
      </x:c>
      <x:c r="F222" s="90" t="str">
        <x:v>Anteil SDG‑relevanter Patente</x:v>
      </x:c>
      <x:c r="G222" s="90" t="str">
        <x:v>%</x:v>
      </x:c>
      <x:c r="H222" s="90" t="str">
        <x:v>higher_is_better</x:v>
      </x:c>
      <x:c r="I222" s="90" t="str">
        <x:v>Patentstatistik</x:v>
      </x:c>
      <x:c r="J222" s="90" t="str">
        <x:v>C20 Chemie; C24 Stahl; C29 Fahrzeuge</x:v>
      </x:c>
      <x:c r="K222" s="90" t="str">
        <x:v>≥40:+3; 25–39:+2; 10–24:0; 5–9:‑2; &lt;5:‑3</x:v>
      </x:c>
      <x:c r="L222" s="90"/>
      <x:c r="M222" s="90" t="str">
        <x:v>OECD Frascati, PATSTAT</x:v>
      </x:c>
      <x:c r="N222" s="90" t="str">
        <x:v>Quote = Zähler / Nenner gemäß Quelle; in %.</x:v>
      </x:c>
    </x:row>
    <x:row r="223" ht="36" customHeight="1">
      <x:c r="A223" s="90" t="str">
        <x:v>WOK-G-145</x:v>
      </x:c>
      <x:c r="B223" s="90" t="str">
        <x:v>SDG 9 – Industrie/Innovation</x:v>
      </x:c>
      <x:c r="C223" s="90" t="str">
        <x:v>9.5</x:v>
      </x:c>
      <x:c r="D223" s="90" t="str">
        <x:v>Green R&amp;D</x:v>
      </x:c>
      <x:c r="E223" s="90" t="str">
        <x:v>Green R&amp;D – Prozess‑Effizienz</x:v>
      </x:c>
      <x:c r="F223" s="90" t="str">
        <x:v>Energie/Emission je Einheit</x:v>
      </x:c>
      <x:c r="G223" s="90" t="str">
        <x:v>kWh/t bzw. t CO₂e/t</x:v>
      </x:c>
      <x:c r="H223" s="90" t="str">
        <x:v>lower_is_better</x:v>
      </x:c>
      <x:c r="I223" s="90" t="str">
        <x:v>ESRS E1; GHG Protocol</x:v>
      </x:c>
      <x:c r="J223" s="90" t="str">
        <x:v>C20 Chemie; C24 Stahl; C29 Fahrzeuge</x:v>
      </x:c>
      <x:c r="K223" s="90" t="str">
        <x:v>Top‑10%:+3; Mittel:0; &gt;150%:‑2; &gt;250%:‑3</x:v>
      </x:c>
      <x:c r="L223" s="90"/>
      <x:c r="M223" s="90" t="str">
        <x:v>ESRS E1, GHG Protocol (Corporate/Scope 1–3), ISO 14064/14067</x:v>
      </x:c>
      <x:c r="N223" s="90" t="str">
        <x:v>Siehe Quelle: Definition gemäß Standard (ESRS/GRI/Taxonomie/ISO).</x:v>
      </x:c>
    </x:row>
    <x:row r="224" ht="36" customHeight="1">
      <x:c r="A224" s="90" t="str">
        <x:v>WOK-RE-113</x:v>
      </x:c>
      <x:c r="B224" s="90" t="str">
        <x:v>SDG 9 – Industrie/Innovation</x:v>
      </x:c>
      <x:c r="C224" s="90" t="str">
        <x:v>9.1</x:v>
      </x:c>
      <x:c r="D224" s="90" t="str">
        <x:v>Infrastruktur‑Zugänglichkeit</x:v>
      </x:c>
      <x:c r="E224" s="90" t="str">
        <x:v>Infrastruktur‑Zugänglichkeit – Betriebsenergie</x:v>
      </x:c>
      <x:c r="F224" s="90" t="str">
        <x:v>Endenergiebedarf</x:v>
      </x:c>
      <x:c r="G224" s="90" t="str">
        <x:v>kWh/m²a</x:v>
      </x:c>
      <x:c r="H224" s="90" t="str">
        <x:v>lower_is_better</x:v>
      </x:c>
      <x:c r="I224" s="90" t="str">
        <x:v>EPBD; EN 15978</x:v>
      </x:c>
      <x:c r="J224" s="90" t="str">
        <x:v>H49 Verkehr</x:v>
      </x:c>
      <x:c r="K224" s="90" t="str">
        <x:v>Top 15%:+3; +15–30%:+2; +31–60%:0; &gt;+60%:‑2/‑3</x:v>
      </x:c>
      <x:c r="L224" s="90"/>
      <x:c r="M224" s="90" t="str">
        <x:v>ESRS E1, ISO 50001 (EnMS), ISO/IEC 30134‑2 (PUE), EU EPBD</x:v>
      </x:c>
      <x:c r="N224" s="90" t="str">
        <x:v>Siehe Quelle: Definition gemäß Standard (ESRS/GRI/Taxonomie/ISO).</x:v>
      </x:c>
    </x:row>
    <x:row r="225" ht="36" customHeight="1">
      <x:c r="A225" s="90" t="str">
        <x:v>WOK-RE-114</x:v>
      </x:c>
      <x:c r="B225" s="90" t="str">
        <x:v>SDG 9 – Industrie/Innovation</x:v>
      </x:c>
      <x:c r="C225" s="90" t="str">
        <x:v>9.1</x:v>
      </x:c>
      <x:c r="D225" s="90" t="str">
        <x:v>Infrastruktur‑Zugänglichkeit</x:v>
      </x:c>
      <x:c r="E225" s="90" t="str">
        <x:v>Infrastruktur‑Zugänglichkeit – Graue Emissionen</x:v>
      </x:c>
      <x:c r="F225" s="90" t="str">
        <x:v>Embodied Carbon (A1–A3)</x:v>
      </x:c>
      <x:c r="G225" s="90" t="str">
        <x:v>kg CO₂e/m²</x:v>
      </x:c>
      <x:c r="H225" s="90" t="str">
        <x:v>lower_is_better</x:v>
      </x:c>
      <x:c r="I225" s="90" t="str">
        <x:v>EN 15978/ISO 14067</x:v>
      </x:c>
      <x:c r="J225" s="90" t="str">
        <x:v>H49 Verkehr</x:v>
      </x:c>
      <x:c r="K225" s="90" t="str">
        <x:v>Top‑10%:+3; Mittel:0; &gt;150%:‑2; &gt;250%:‑3</x:v>
      </x:c>
      <x:c r="L225" s="90"/>
      <x:c r="M225" s="90" t="str">
        <x:v>ESRS E1, GHG Protocol (Corporate/Scope 1–3), ISO 14064/14067</x:v>
      </x:c>
      <x:c r="N225" s="90" t="str">
        <x:v>Embodied Carbon gem. EN 15978 (A1–A3 ggf. A4–A5); kg CO₂e/m².</x:v>
      </x:c>
    </x:row>
    <x:row r="226" ht="36" customHeight="1">
      <x:c r="A226" s="90" t="str">
        <x:v>WOK-RE-115</x:v>
      </x:c>
      <x:c r="B226" s="90" t="str">
        <x:v>SDG 9 – Industrie/Innovation</x:v>
      </x:c>
      <x:c r="C226" s="90" t="str">
        <x:v>9.1</x:v>
      </x:c>
      <x:c r="D226" s="90" t="str">
        <x:v>Infrastruktur‑Zugänglichkeit</x:v>
      </x:c>
      <x:c r="E226" s="90" t="str">
        <x:v>Infrastruktur‑Zugänglichkeit – ÖPNV‑Erreichbarkeit</x:v>
      </x:c>
      <x:c r="F226" s="90" t="str">
        <x:v>Transit‑Score</x:v>
      </x:c>
      <x:c r="G226" s="90" t="str">
        <x:v>0–1</x:v>
      </x:c>
      <x:c r="H226" s="90" t="str">
        <x:v>higher_is_better</x:v>
      </x:c>
      <x:c r="I226" s="90" t="str">
        <x:v>Stadt/GIS</x:v>
      </x:c>
      <x:c r="J226" s="90" t="str">
        <x:v>H49 Verkehr</x:v>
      </x:c>
      <x:c r="K226" s="90" t="str">
        <x:v>≥0,8:+3; 0,6–0,79:+2; 0,4–0,59:0; 0,2–0,39:‑2; &lt;0,2:‑3</x:v>
      </x:c>
      <x:c r="L226" s="90"/>
      <x:c r="M226" s="90" t="str">
        <x:v>Stadt/GIS</x:v>
      </x:c>
      <x:c r="N226" s="90" t="str">
        <x:v>Siehe Quelle: Definition gemäß Standard (ESRS/GRI/Taxonomie/ISO).</x:v>
      </x:c>
    </x:row>
    <x:row r="227" ht="36" customHeight="1">
      <x:c r="A227" s="90" t="str">
        <x:v>WOK-P-116</x:v>
      </x:c>
      <x:c r="B227" s="90" t="str">
        <x:v>SDG 9 – Industrie/Innovation</x:v>
      </x:c>
      <x:c r="C227" s="90" t="str">
        <x:v>9.4</x:v>
      </x:c>
      <x:c r="D227" s="90" t="str">
        <x:v>Produkt‑Sicherheit/Qualität</x:v>
      </x:c>
      <x:c r="E227" s="90" t="str">
        <x:v>Produkt‑Sicherheit/Qualität – PCF</x:v>
      </x:c>
      <x:c r="F227" s="90" t="str">
        <x:v>CO₂‑Fußabdruck pro Einheit</x:v>
      </x:c>
      <x:c r="G227" s="90" t="str">
        <x:v>kg CO₂e/Einheit</x:v>
      </x:c>
      <x:c r="H227" s="90" t="str">
        <x:v>lower_is_better</x:v>
      </x:c>
      <x:c r="I227" s="90" t="str">
        <x:v>ISO 14067; ESRS E5; GRI 306/301; WEEE/VerpackG</x:v>
      </x:c>
      <x:c r="J227" s="90" t="str">
        <x:v>C20 Chemie; C24 Stahl; C29 Fahrzeuge</x:v>
      </x:c>
      <x:c r="K227" s="90" t="str">
        <x:v>Top‑10%:+3; ±Benchmark:0; &gt;150%:‑2; &gt;250%:‑3</x:v>
      </x:c>
      <x:c r="L227" s="90"/>
      <x:c r="M227" s="90" t="str">
        <x:v>ISO 14067/14040/44 (LCA/PCF), PEF/EF 3.1, EU Reparierbarkeitsindex</x:v>
      </x:c>
      <x:c r="N227" s="90" t="str">
        <x:v>PCF gemäß ISO 14067/PEF; Well‑to‑Gate + Nutzung falls zutreffend.</x:v>
      </x:c>
    </x:row>
    <x:row r="228" ht="36" customHeight="1">
      <x:c r="A228" s="90" t="str">
        <x:v>WOK-P-117</x:v>
      </x:c>
      <x:c r="B228" s="90" t="str">
        <x:v>SDG 9 – Industrie/Innovation</x:v>
      </x:c>
      <x:c r="C228" s="90" t="str">
        <x:v>9.4</x:v>
      </x:c>
      <x:c r="D228" s="90" t="str">
        <x:v>Produkt‑Sicherheit/Qualität</x:v>
      </x:c>
      <x:c r="E228" s="90" t="str">
        <x:v>Produkt‑Sicherheit/Qualität – Reparierbarkeit</x:v>
      </x:c>
      <x:c r="F228" s="90" t="str">
        <x:v>Reparierbarkeitsindex</x:v>
      </x:c>
      <x:c r="G228" s="90" t="str">
        <x:v>Score 0–10</x:v>
      </x:c>
      <x:c r="H228" s="90" t="str">
        <x:v>higher_is_better</x:v>
      </x:c>
      <x:c r="I228" s="90" t="str">
        <x:v>EU/FR Index</x:v>
      </x:c>
      <x:c r="J228" s="90" t="str">
        <x:v>C20 Chemie; C24 Stahl; C29 Fahrzeuge</x:v>
      </x:c>
      <x:c r="K228" s="90" t="str">
        <x:v>≥8:+3; 6–7,9:+2; 4–5,9:0; 2–3,9:‑2; &lt;2:‑3</x:v>
      </x:c>
      <x:c r="L228" s="90"/>
      <x:c r="M228" s="90" t="str">
        <x:v>ISO 14067/14040/44 (LCA/PCF), PEF/EF 3.1, EU Reparierbarkeitsindex</x:v>
      </x:c>
      <x:c r="N228" s="90" t="str">
        <x:v>EU/FR‑Reparierbarkeitsindex: Zerlegbarkeit, Ersatzteile, Doku.</x:v>
      </x:c>
    </x:row>
    <x:row r="229" ht="36" customHeight="1">
      <x:c r="A229" s="90" t="str">
        <x:v>WOK-P-118</x:v>
      </x:c>
      <x:c r="B229" s="90" t="str">
        <x:v>SDG 9 – Industrie/Innovation</x:v>
      </x:c>
      <x:c r="C229" s="90" t="str">
        <x:v>9.4</x:v>
      </x:c>
      <x:c r="D229" s="90" t="str">
        <x:v>Produkt‑Sicherheit/Qualität</x:v>
      </x:c>
      <x:c r="E229" s="90" t="str">
        <x:v>Produkt‑Sicherheit/Qualität – Rücknahme/Recycling</x:v>
      </x:c>
      <x:c r="F229" s="90" t="str">
        <x:v>Rücknahme‑/Recyclingquote</x:v>
      </x:c>
      <x:c r="G229" s="90" t="str">
        <x:v>%</x:v>
      </x:c>
      <x:c r="H229" s="90" t="str">
        <x:v>higher_is_better</x:v>
      </x:c>
      <x:c r="I229" s="90" t="str">
        <x:v>ESRS E5; GRI 306/301; WEEE/VerpackG</x:v>
      </x:c>
      <x:c r="J229" s="90" t="str">
        <x:v>C20 Chemie; C24 Stahl; C29 Fahrzeuge</x:v>
      </x:c>
      <x:c r="K229" s="90" t="str">
        <x:v>≥70:+3; 50–69:+2; 30–49:0; 15–29:‑2; &lt;15:‑3</x:v>
      </x:c>
      <x:c r="L229" s="90"/>
      <x:c r="M229" s="90" t="str">
        <x:v>ESRS E5, GRI 306, WEEE/VerpackG</x:v>
      </x:c>
      <x:c r="N229" s="90" t="str">
        <x:v>Siehe Quelle: Definition gemäß Standard (ESRS/GRI/Taxonomie/ISO).</x:v>
      </x:c>
    </x:row>
    <x:row r="230" ht="36" customHeight="1">
      <x:c r="A230" s="90" t="str">
        <x:v>WOK-SC-119</x:v>
      </x:c>
      <x:c r="B230" s="90" t="str">
        <x:v>SDG 9 – Industrie/Innovation</x:v>
      </x:c>
      <x:c r="C230" s="90" t="str">
        <x:v>9.c</x:v>
      </x:c>
      <x:c r="D230" s="90" t="str">
        <x:v>Lieferkette‑Digitalisierung/Transparenz</x:v>
      </x:c>
      <x:c r="E230" s="90" t="str">
        <x:v>Lieferkette‑Digitalisierung/Transparenz – ESG‑Spend‑Coverage</x:v>
      </x:c>
      <x:c r="F230" s="90" t="str">
        <x:v>Anteil verifizierter ESG‑Daten am Spend</x:v>
      </x:c>
      <x:c r="G230" s="90" t="str">
        <x:v>%</x:v>
      </x:c>
      <x:c r="H230" s="90" t="str">
        <x:v>higher_is_better</x:v>
      </x:c>
      <x:c r="I230" s="90" t="str">
        <x:v>ESRS S2; GRI 308/414/408/409</x:v>
      </x:c>
      <x:c r="J230" s="90" t="str">
        <x:v>C20 Chemie; C24 Stahl; C29 Fahrzeuge</x:v>
      </x:c>
      <x:c r="K230" s="90" t="str">
        <x:v>≥90:+3; 70–89:+2; 50–69:0; 30–49:‑2; &lt;30:‑3</x:v>
      </x:c>
      <x:c r="L230" s="90"/>
      <x:c r="M230" s="90" t="str">
        <x:v>ESRS S2, GRI 308/414, OECD Due Diligence</x:v>
      </x:c>
      <x:c r="N230" s="90" t="str">
        <x:v>Quote = Zähler / Nenner gemäß Quelle; in %.</x:v>
      </x:c>
    </x:row>
    <x:row r="231" ht="36" customHeight="1">
      <x:c r="A231" s="90" t="str">
        <x:v>WOK-SC-120</x:v>
      </x:c>
      <x:c r="B231" s="90" t="str">
        <x:v>SDG 9 – Industrie/Innovation</x:v>
      </x:c>
      <x:c r="C231" s="90" t="str">
        <x:v>9.c</x:v>
      </x:c>
      <x:c r="D231" s="90" t="str">
        <x:v>Lieferkette‑Digitalisierung/Transparenz</x:v>
      </x:c>
      <x:c r="E231" s="90" t="str">
        <x:v>Lieferkette‑Digitalisierung/Transparenz – Kinder/Zwangsarbeit</x:v>
      </x:c>
      <x:c r="F231" s="90" t="str">
        <x:v>Audits ohne Verstöße</x:v>
      </x:c>
      <x:c r="G231" s="90" t="str">
        <x:v>% Lieferanten</x:v>
      </x:c>
      <x:c r="H231" s="90" t="str">
        <x:v>higher_is_better</x:v>
      </x:c>
      <x:c r="I231" s="90" t="str">
        <x:v>ESRS S2; GRI 308/414/408/409</x:v>
      </x:c>
      <x:c r="J231" s="90" t="str">
        <x:v>C20 Chemie; C24 Stahl; C29 Fahrzeuge</x:v>
      </x:c>
      <x:c r="K231" s="90" t="str">
        <x:v>≥98:+3; 90–97:+2; 75–89:0; 50–74:‑2; &lt;50:‑3</x:v>
      </x:c>
      <x:c r="L231" s="90"/>
      <x:c r="M231" s="90" t="str">
        <x:v>ESRS S2, GRI 308/414, OECD Due Diligence</x:v>
      </x:c>
      <x:c r="N231" s="90" t="str">
        <x:v>Quote = Zähler / Nenner gemäß Quelle; in %.</x:v>
      </x:c>
    </x:row>
    <x:row r="232" ht="36" customHeight="1">
      <x:c r="A232" s="90" t="str">
        <x:v>WOK-SC-121</x:v>
      </x:c>
      <x:c r="B232" s="90" t="str">
        <x:v>SDG 9 – Industrie/Innovation</x:v>
      </x:c>
      <x:c r="C232" s="90" t="str">
        <x:v>9.c</x:v>
      </x:c>
      <x:c r="D232" s="90" t="str">
        <x:v>Lieferkette‑Digitalisierung/Transparenz</x:v>
      </x:c>
      <x:c r="E232" s="90" t="str">
        <x:v>Lieferkette‑Digitalisierung/Transparenz – Scope‑3 Daten</x:v>
      </x:c>
      <x:c r="F232" s="90" t="str">
        <x:v>Primärdaten‑Abdeckung</x:v>
      </x:c>
      <x:c r="G232" s="90" t="str">
        <x:v>% Kategorien</x:v>
      </x:c>
      <x:c r="H232" s="90" t="str">
        <x:v>higher_is_better</x:v>
      </x:c>
      <x:c r="I232" s="90" t="str">
        <x:v>ESRS E1; GHG Protocol</x:v>
      </x:c>
      <x:c r="J232" s="90" t="str">
        <x:v>C20 Chemie; C24 Stahl; C29 Fahrzeuge</x:v>
      </x:c>
      <x:c r="K232" s="90" t="str">
        <x:v>≥80:+3; 60–79:+2; 40–59:0; 20–39:‑2; &lt;20:‑3</x:v>
      </x:c>
      <x:c r="L232" s="90"/>
      <x:c r="M232" s="90" t="str">
        <x:v>ESRS E1, GHG Protocol (Corporate/Scope 1–3), ISO 14064/14067</x:v>
      </x:c>
      <x:c r="N232" s="90" t="str">
        <x:v>Quote = Zähler / Nenner gemäß Quelle; in %.</x:v>
      </x:c>
    </x:row>
    <x:row r="233" ht="36" customHeight="1">
      <x:c r="A233" s="90" t="str">
        <x:v>WOK-E-149</x:v>
      </x:c>
      <x:c r="B233" s="90" t="str">
        <x:v>SDG 9 – Industrie/Innovation</x:v>
      </x:c>
      <x:c r="C233" s="90" t="str">
        <x:v>9.4</x:v>
      </x:c>
      <x:c r="D233" s="90" t="str">
        <x:v>Rohstoff‑Effizienz</x:v>
      </x:c>
      <x:c r="E233" s="90" t="str">
        <x:v>Rohstoff‑Effizienz – Abfallintensität</x:v>
      </x:c>
      <x:c r="F233" s="90" t="str">
        <x:v>Abfallmenge je Output</x:v>
      </x:c>
      <x:c r="G233" s="90" t="str">
        <x:v>kg/t</x:v>
      </x:c>
      <x:c r="H233" s="90" t="str">
        <x:v>lower_is_better</x:v>
      </x:c>
      <x:c r="I233" s="90" t="str">
        <x:v>ESRS E5; GRI 306/301</x:v>
      </x:c>
      <x:c r="J233" s="90" t="str">
        <x:v>C20 Chemie; C24 Stahl; C29 Fahrzeuge</x:v>
      </x:c>
      <x:c r="K233" s="90" t="str">
        <x:v>Top‑10%:+3; Mittel:0; &gt;150%:‑2; &gt;250%:‑3</x:v>
      </x:c>
      <x:c r="L233" s="90"/>
      <x:c r="M233" s="90" t="str">
        <x:v>ESRS E1, ISO 50001 (EnMS), ISO/IEC 30134‑2 (PUE), EU EPBD</x:v>
      </x:c>
      <x:c r="N233" s="90" t="str">
        <x:v>Siehe Quelle: Definition gemäß Standard (ESRS/GRI/Taxonomie/ISO).</x:v>
      </x:c>
    </x:row>
    <x:row r="234" ht="36" customHeight="1">
      <x:c r="A234" s="90" t="str">
        <x:v>WOK-E-150</x:v>
      </x:c>
      <x:c r="B234" s="90" t="str">
        <x:v>SDG 9 – Industrie/Innovation</x:v>
      </x:c>
      <x:c r="C234" s="90" t="str">
        <x:v>9.4</x:v>
      </x:c>
      <x:c r="D234" s="90" t="str">
        <x:v>Rohstoff‑Effizienz</x:v>
      </x:c>
      <x:c r="E234" s="90" t="str">
        <x:v>Rohstoff‑Effizienz – Recyclingquote</x:v>
      </x:c>
      <x:c r="F234" s="90" t="str">
        <x:v>Anteil verwerteter Abfälle</x:v>
      </x:c>
      <x:c r="G234" s="90" t="str">
        <x:v>%</x:v>
      </x:c>
      <x:c r="H234" s="90" t="str">
        <x:v>higher_is_better</x:v>
      </x:c>
      <x:c r="I234" s="90" t="str">
        <x:v>ESRS E5; GRI 306/301</x:v>
      </x:c>
      <x:c r="J234" s="90" t="str">
        <x:v>C20 Chemie; C24 Stahl; C29 Fahrzeuge</x:v>
      </x:c>
      <x:c r="K234" s="90" t="str">
        <x:v>≥90%:+3; 70–89%:+2; 50–69%:0; 30–49%:‑2; &lt;30%:‑3</x:v>
      </x:c>
      <x:c r="L234" s="90"/>
      <x:c r="M234" s="90" t="str">
        <x:v>ESRS E1, ISO 50001 (EnMS), ISO/IEC 30134‑2 (PUE), EU EPBD</x:v>
      </x:c>
      <x:c r="N234" s="90" t="str">
        <x:v>Recyclingquote = stofflich verwertete Menge / Gesamtabfall.</x:v>
      </x:c>
    </x:row>
    <x:row r="235" ht="36" customHeight="1">
      <x:c r="A235" s="90" t="str">
        <x:v>WOK-E-151</x:v>
      </x:c>
      <x:c r="B235" s="90" t="str">
        <x:v>SDG 9 – Industrie/Innovation</x:v>
      </x:c>
      <x:c r="C235" s="90" t="str">
        <x:v>9.4</x:v>
      </x:c>
      <x:c r="D235" s="90" t="str">
        <x:v>Rohstoff‑Effizienz</x:v>
      </x:c>
      <x:c r="E235" s="90" t="str">
        <x:v>Rohstoff‑Effizienz – Gefährlicher Abfall</x:v>
      </x:c>
      <x:c r="F235" s="90" t="str">
        <x:v>Gefährlicher Abfall je Output</x:v>
      </x:c>
      <x:c r="G235" s="90" t="str">
        <x:v>kg/t</x:v>
      </x:c>
      <x:c r="H235" s="90" t="str">
        <x:v>lower_is_better</x:v>
      </x:c>
      <x:c r="I235" s="90" t="str">
        <x:v>ESRS E5; GRI 306/301</x:v>
      </x:c>
      <x:c r="J235" s="90" t="str">
        <x:v>C20 Chemie; C24 Stahl; C29 Fahrzeuge</x:v>
      </x:c>
      <x:c r="K235" s="90" t="str">
        <x:v>Top‑10%:+3; Mittel:0; &gt;150%:‑2; &gt;250%:‑3</x:v>
      </x:c>
      <x:c r="L235" s="90"/>
      <x:c r="M235" s="90" t="str">
        <x:v>ESRS E1, ISO 50001 (EnMS), ISO/IEC 30134‑2 (PUE), EU EPBD</x:v>
      </x:c>
      <x:c r="N235" s="90" t="str">
        <x:v>Gefährlicher Abfall‑Intensität = Gefährlicher Abfall / Output bzw. Umsatz.</x:v>
      </x:c>
    </x:row>
    <x:row r="236" ht="36" customHeight="1">
      <x:c r="A236" s="90" t="str">
        <x:v>WOK-SYS-122</x:v>
      </x:c>
      <x:c r="B236" s="90" t="str">
        <x:v>SDG 9 – Industrie/Innovation</x:v>
      </x:c>
      <x:c r="C236" s="90" t="str">
        <x:v>9.5</x:v>
      </x:c>
      <x:c r="D236" s="90" t="str">
        <x:v>Standort‑Innovationsökosystem</x:v>
      </x:c>
      <x:c r="E236" s="90" t="str">
        <x:v>Standort‑Innovationsökosystem – Index</x:v>
      </x:c>
      <x:c r="F236" s="90" t="str">
        <x:v>umsatzgewichteter Index (z. B. Demokratie/Rule of Law)</x:v>
      </x:c>
      <x:c r="G236" s="90" t="str">
        <x:v>0–1</x:v>
      </x:c>
      <x:c r="H236" s="90" t="str">
        <x:v>higher_is_better</x:v>
      </x:c>
      <x:c r="I236" s="90" t="str">
        <x:v>SROI/SDG17</x:v>
      </x:c>
      <x:c r="J236" s="90" t="str">
        <x:v>C20 Chemie; C24 Stahl; C29 Fahrzeuge</x:v>
      </x:c>
      <x:c r="K236" s="90" t="str">
        <x:v>≥0,8:+3; 0,7–0,79:+2; 0,6–0,69:0; 0,5–0,59:‑2; &lt;0,5:‑3</x:v>
      </x:c>
      <x:c r="L236" s="90"/>
      <x:c r="M236" s="90" t="str">
        <x:v>OECD Frascati, PATSTAT</x:v>
      </x:c>
      <x:c r="N236" s="90" t="str">
        <x:v>Siehe Quelle: Definition gemäß Standard (ESRS/GRI/Taxonomie/ISO).</x:v>
      </x:c>
    </x:row>
    <x:row r="237" ht="36" customHeight="1">
      <x:c r="A237" s="90" t="str">
        <x:v>WOK-SYS-123</x:v>
      </x:c>
      <x:c r="B237" s="90" t="str">
        <x:v>SDG 9 – Industrie/Innovation</x:v>
      </x:c>
      <x:c r="C237" s="90" t="str">
        <x:v>9.5</x:v>
      </x:c>
      <x:c r="D237" s="90" t="str">
        <x:v>Standort‑Innovationsökosystem</x:v>
      </x:c>
      <x:c r="E237" s="90" t="str">
        <x:v>Standort‑Innovationsökosystem – Exposure</x:v>
      </x:c>
      <x:c r="F237" s="90" t="str">
        <x:v>Umsatz in Hochrisikoländern</x:v>
      </x:c>
      <x:c r="G237" s="90" t="str">
        <x:v>%</x:v>
      </x:c>
      <x:c r="H237" s="90" t="str">
        <x:v>lower_is_better</x:v>
      </x:c>
      <x:c r="I237" s="90" t="str">
        <x:v>SROI/SDG17</x:v>
      </x:c>
      <x:c r="J237" s="90" t="str">
        <x:v>C20 Chemie; C24 Stahl; C29 Fahrzeuge</x:v>
      </x:c>
      <x:c r="K237" s="90" t="str">
        <x:v>≤5:+3; 6–10:+2; 11–20:0; 21–30:‑2; &gt;30:‑3</x:v>
      </x:c>
      <x:c r="L237" s="90"/>
      <x:c r="M237" s="90" t="str">
        <x:v>OECD Frascati, PATSTAT</x:v>
      </x:c>
      <x:c r="N237" s="90" t="str">
        <x:v>Siehe Quelle: Definition gemäß Standard (ESRS/GRI/Taxonomie/ISO).</x:v>
      </x:c>
    </x:row>
    <x:row r="238" ht="36" customHeight="1">
      <x:c r="A238" s="90" t="str">
        <x:v>WOK-SYS-124</x:v>
      </x:c>
      <x:c r="B238" s="90" t="str">
        <x:v>SDG 9 – Industrie/Innovation</x:v>
      </x:c>
      <x:c r="C238" s="90" t="str">
        <x:v>9.5</x:v>
      </x:c>
      <x:c r="D238" s="90" t="str">
        <x:v>Standort‑Innovationsökosystem</x:v>
      </x:c>
      <x:c r="E238" s="90" t="str">
        <x:v>Standort‑Innovationsökosystem – Kooperationen</x:v>
      </x:c>
      <x:c r="F238" s="90" t="str">
        <x:v>aktive, evaluierte Partnerschaften/Jahr</x:v>
      </x:c>
      <x:c r="G238" s="90" t="str">
        <x:v>#/Jahr</x:v>
      </x:c>
      <x:c r="H238" s="90" t="str">
        <x:v>higher_is_better</x:v>
      </x:c>
      <x:c r="I238" s="90" t="str">
        <x:v>SROI/SDG17</x:v>
      </x:c>
      <x:c r="J238" s="90" t="str">
        <x:v>C20 Chemie; C24 Stahl; C29 Fahrzeuge</x:v>
      </x:c>
      <x:c r="K238" s="90" t="str">
        <x:v>≥5:+3; 3–4:+2; 1–2:0; 0:‑2</x:v>
      </x:c>
      <x:c r="L238" s="90"/>
      <x:c r="M238" s="90" t="str">
        <x:v>OECD Frascati, PATSTAT</x:v>
      </x:c>
      <x:c r="N238" s="90" t="str">
        <x:v>Siehe Quelle: Definition gemäß Standard (ESRS/GRI/Taxonomie/ISO).</x:v>
      </x:c>
    </x:row>
    <x:row r="239" ht="36" customHeight="1">
      <x:c r="A239" s="90" t="str">
        <x:v>WOK-E-152</x:v>
      </x:c>
      <x:c r="B239" s="90" t="str">
        <x:v>SDG 9 – Industrie/Innovation</x:v>
      </x:c>
      <x:c r="C239" s="90" t="str">
        <x:v>9.4</x:v>
      </x:c>
      <x:c r="D239" s="90" t="str">
        <x:v>Energie‑/Ressourceneffizienz</x:v>
      </x:c>
      <x:c r="E239" s="90" t="str">
        <x:v>Energie‑/Ressourceneffizienz – EE‑Anteil</x:v>
      </x:c>
      <x:c r="F239" s="90" t="str">
        <x:v>Anteil erneuerbarer Energien am Strombezug</x:v>
      </x:c>
      <x:c r="G239" s="90" t="str">
        <x:v>%</x:v>
      </x:c>
      <x:c r="H239" s="90" t="str">
        <x:v>higher_is_better</x:v>
      </x:c>
      <x:c r="I239" s="90" t="str">
        <x:v>ESRS E1; GHG Protocol</x:v>
      </x:c>
      <x:c r="J239" s="90" t="str">
        <x:v>C20 Chemie; C24 Stahl; C29 Fahrzeuge</x:v>
      </x:c>
      <x:c r="K239" s="90" t="str">
        <x:v>≥90%:+3; 70–89%:+2; 50–69%:0; 30–49%:‑2; &lt;30%:‑3</x:v>
      </x:c>
      <x:c r="L239" s="90"/>
      <x:c r="M239" s="90" t="str">
        <x:v>ESRS E1, ISO 50001 (EnMS), ISO/IEC 30134‑2 (PUE), EU EPBD</x:v>
      </x:c>
      <x:c r="N239" s="90" t="str">
        <x:v>EE‑Anteil = EE‑Strom (inkl. PPA/HKN) / Gesamtstrom.</x:v>
      </x:c>
    </x:row>
    <x:row r="240" ht="36" customHeight="1">
      <x:c r="A240" s="90" t="str">
        <x:v>WOK-E-153</x:v>
      </x:c>
      <x:c r="B240" s="90" t="str">
        <x:v>SDG 9 – Industrie/Innovation</x:v>
      </x:c>
      <x:c r="C240" s="90" t="str">
        <x:v>9.4</x:v>
      </x:c>
      <x:c r="D240" s="90" t="str">
        <x:v>Energie‑/Ressourceneffizienz</x:v>
      </x:c>
      <x:c r="E240" s="90" t="str">
        <x:v>Energie‑/Ressourceneffizienz – Intensität</x:v>
      </x:c>
      <x:c r="F240" s="90" t="str">
        <x:v>Energie je Output/Umsatz</x:v>
      </x:c>
      <x:c r="G240" s="90" t="str">
        <x:v>kWh/€ Mio bzw. kWh/t</x:v>
      </x:c>
      <x:c r="H240" s="90" t="str">
        <x:v>lower_is_better</x:v>
      </x:c>
      <x:c r="I240" s="90" t="str">
        <x:v>ESRS E1; GHG Protocol</x:v>
      </x:c>
      <x:c r="J240" s="90" t="str">
        <x:v>C20 Chemie; C24 Stahl; C29 Fahrzeuge</x:v>
      </x:c>
      <x:c r="K240" s="90" t="str">
        <x:v>Top‑10%:+3; Mittel:0; &gt;150%:‑2; &gt;250%:‑3</x:v>
      </x:c>
      <x:c r="L240" s="90"/>
      <x:c r="M240" s="90" t="str">
        <x:v>ESRS E1, ISO 50001 (EnMS), ISO/IEC 30134‑2 (PUE), EU EPBD</x:v>
      </x:c>
      <x:c r="N240" s="90" t="str">
        <x:v>Siehe Quelle: Definition gemäß Standard (ESRS/GRI/Taxonomie/ISO).</x:v>
      </x:c>
    </x:row>
    <x:row r="241" ht="36" customHeight="1">
      <x:c r="A241" s="90" t="str">
        <x:v>WOK-E-154</x:v>
      </x:c>
      <x:c r="B241" s="90" t="str">
        <x:v>SDG 9 – Industrie/Innovation</x:v>
      </x:c>
      <x:c r="C241" s="90" t="str">
        <x:v>9.4</x:v>
      </x:c>
      <x:c r="D241" s="90" t="str">
        <x:v>Energie‑/Ressourceneffizienz</x:v>
      </x:c>
      <x:c r="E241" s="90" t="str">
        <x:v>Energie‑/Ressourceneffizienz – Effizienz (PUE)*</x:v>
      </x:c>
      <x:c r="F241" s="90" t="str">
        <x:v>Effizienz Rechenzentrum/IT‑Betrieb (falls zutreffend)</x:v>
      </x:c>
      <x:c r="G241" s="90" t="str">
        <x:v>PUE</x:v>
      </x:c>
      <x:c r="H241" s="90" t="str">
        <x:v>lower_is_better</x:v>
      </x:c>
      <x:c r="I241" s="90" t="str">
        <x:v>ISO 14067/50001/45001/22301/27701/23894</x:v>
      </x:c>
      <x:c r="J241" s="90" t="str">
        <x:v>C20 Chemie; C24 Stahl; C29 Fahrzeuge</x:v>
      </x:c>
      <x:c r="K241" s="90" t="str">
        <x:v>≤1,2:+3; 1,21–1,4:+2; 1,41–1,6:0; 1,61–1,8:‑2; &gt;1,8:‑3</x:v>
      </x:c>
      <x:c r="L241" s="90"/>
      <x:c r="M241" s="90" t="str">
        <x:v>ESRS E1, ISO 50001 (EnMS), ISO/IEC 30134‑2 (PUE), EU EPBD</x:v>
      </x:c>
      <x:c r="N241" s="90" t="str">
        <x:v>PUE = Gesamtstrom RZ / IT‑Last (ISO/IEC 30134‑2).</x:v>
      </x:c>
    </x:row>
    <x:row r="242" ht="36" customHeight="1">
      <x:c r="A242" s="90" t="str">
        <x:v>WOK-G-146</x:v>
      </x:c>
      <x:c r="B242" s="90" t="str">
        <x:v>SDG 9 – Industrie/Innovation</x:v>
      </x:c>
      <x:c r="C242" s="90" t="str">
        <x:v>9.5</x:v>
      </x:c>
      <x:c r="D242" s="90" t="str">
        <x:v>IP/Integrität F&amp;E</x:v>
      </x:c>
      <x:c r="E242" s="90" t="str">
        <x:v>IP/Integrität F&amp;E – Antikorruption</x:v>
      </x:c>
      <x:c r="F242" s="90" t="str">
        <x:v>Bestätigte Fälle/1.000 FTE</x:v>
      </x:c>
      <x:c r="G242" s="90" t="str">
        <x:v>Fälle/1.000 FTE</x:v>
      </x:c>
      <x:c r="H242" s="90" t="str">
        <x:v>lower_is_better</x:v>
      </x:c>
      <x:c r="I242" s="90" t="str">
        <x:v>ESRS G1; GRI 205/207</x:v>
      </x:c>
      <x:c r="J242" s="90" t="str">
        <x:v>G47 Handel; K Versicherungen; M72 F&amp;E</x:v>
      </x:c>
      <x:c r="K242" s="90" t="str">
        <x:v>0:+3; ≤0,2:+2; ≤0,5:0; ≤1:‑2; &gt;1:‑3</x:v>
      </x:c>
      <x:c r="L242" s="90"/>
      <x:c r="M242" s="90" t="str">
        <x:v>ESRS G1, GRI 205/207, OECD Anti‑Bribery</x:v>
      </x:c>
      <x:c r="N242" s="90" t="str">
        <x:v>Siehe Quelle: Definition gemäß Standard (ESRS/GRI/Taxonomie/ISO).</x:v>
      </x:c>
    </x:row>
    <x:row r="243" ht="36" customHeight="1">
      <x:c r="A243" s="90" t="str">
        <x:v>WOK-G-147</x:v>
      </x:c>
      <x:c r="B243" s="90" t="str">
        <x:v>SDG 9 – Industrie/Innovation</x:v>
      </x:c>
      <x:c r="C243" s="90" t="str">
        <x:v>9.5</x:v>
      </x:c>
      <x:c r="D243" s="90" t="str">
        <x:v>IP/Integrität F&amp;E</x:v>
      </x:c>
      <x:c r="E243" s="90" t="str">
        <x:v>IP/Integrität F&amp;E – Whistleblowing</x:v>
      </x:c>
      <x:c r="F243" s="90" t="str">
        <x:v>Wirksamkeits‑Score</x:v>
      </x:c>
      <x:c r="G243" s="90" t="str">
        <x:v>0–1</x:v>
      </x:c>
      <x:c r="H243" s="90" t="str">
        <x:v>higher_is_better</x:v>
      </x:c>
      <x:c r="I243" s="90" t="str">
        <x:v>ESRS G1; GRI 205/207</x:v>
      </x:c>
      <x:c r="J243" s="90" t="str">
        <x:v>G47 Handel; K Versicherungen; M72 F&amp;E</x:v>
      </x:c>
      <x:c r="K243" s="90" t="str">
        <x:v>≥0,9:+3; 0,75–0,89:+2; 0,6–0,74:0; 0,4–0,59:‑2; &lt;0,4:‑3</x:v>
      </x:c>
      <x:c r="L243" s="90"/>
      <x:c r="M243" s="90" t="str">
        <x:v>ESRS G1, GRI 205/207, OECD Anti‑Bribery</x:v>
      </x:c>
      <x:c r="N243" s="90" t="str">
        <x:v>Siehe Quelle: Definition gemäß Standard (ESRS/GRI/Taxonomie/ISO).</x:v>
      </x:c>
    </x:row>
    <x:row r="244" ht="36" customHeight="1">
      <x:c r="A244" s="90" t="str">
        <x:v>WOK-G-148</x:v>
      </x:c>
      <x:c r="B244" s="90" t="str">
        <x:v>SDG 9 – Industrie/Innovation</x:v>
      </x:c>
      <x:c r="C244" s="90" t="str">
        <x:v>9.5</x:v>
      </x:c>
      <x:c r="D244" s="90" t="str">
        <x:v>IP/Integrität F&amp;E</x:v>
      </x:c>
      <x:c r="E244" s="90" t="str">
        <x:v>IP/Integrität F&amp;E – Steuertransparenz</x:v>
      </x:c>
      <x:c r="F244" s="90" t="str">
        <x:v>CbCR‑Offenlegung</x:v>
      </x:c>
      <x:c r="G244" s="90" t="str">
        <x:v>0–1</x:v>
      </x:c>
      <x:c r="H244" s="90" t="str">
        <x:v>higher_is_better</x:v>
      </x:c>
      <x:c r="I244" s="90" t="str">
        <x:v>ESRS G1; GRI 205/207</x:v>
      </x:c>
      <x:c r="J244" s="90" t="str">
        <x:v>G47 Handel; K Versicherungen; M72 F&amp;E</x:v>
      </x:c>
      <x:c r="K244" s="90" t="str">
        <x:v>vollständig:+3; teilweise:+2; minimal:0; schlecht:‑2</x:v>
      </x:c>
      <x:c r="L244" s="90"/>
      <x:c r="M244" s="90" t="str">
        <x:v>ESRS G1, GRI 205/207, OECD Anti‑Bribery</x:v>
      </x:c>
      <x:c r="N244" s="90" t="str">
        <x:v>Siehe Quelle: Definition gemäß Standard (ESRS/GRI/Taxonomie/ISO).</x:v>
      </x:c>
    </x:row>
    <x:row r="245" ht="36" customHeight="1">
      <x:c r="A245" s="90" t="str">
        <x:v>WOK-G-149</x:v>
      </x:c>
      <x:c r="B245" s="90" t="str">
        <x:v>SDG 10 – Ungleichheiten</x:v>
      </x:c>
      <x:c r="C245" s="90" t="str">
        <x:v>10.4</x:v>
      </x:c>
      <x:c r="D245" s="90" t="str">
        <x:v>Pay Ratio &amp; Bonus</x:v>
      </x:c>
      <x:c r="E245" s="90" t="str">
        <x:v>Pay Ratio &amp; Bonus – Antikorruption</x:v>
      </x:c>
      <x:c r="F245" s="90" t="str">
        <x:v>Bestätigte Fälle/1.000 FTE</x:v>
      </x:c>
      <x:c r="G245" s="90" t="str">
        <x:v>Fälle/1.000 FTE</x:v>
      </x:c>
      <x:c r="H245" s="90" t="str">
        <x:v>lower_is_better</x:v>
      </x:c>
      <x:c r="I245" s="90" t="str">
        <x:v>ESRS G1; GRI 205/207</x:v>
      </x:c>
      <x:c r="J245" s="90" t="str">
        <x:v>G47 Handel; K Versicherungen; M72 F&amp;E</x:v>
      </x:c>
      <x:c r="K245" s="90" t="str">
        <x:v>0:+3; ≤0,2:+2; ≤0,5:0; ≤1:‑2; &gt;1:‑3</x:v>
      </x:c>
      <x:c r="L245" s="90"/>
      <x:c r="M245" s="90" t="str">
        <x:v>ESRS G1, GRI 205/207, OECD Anti‑Bribery</x:v>
      </x:c>
      <x:c r="N245" s="90" t="str">
        <x:v>Siehe Quelle: Definition gemäß Standard (ESRS/GRI/Taxonomie/ISO).</x:v>
      </x:c>
    </x:row>
    <x:row r="246" ht="36" customHeight="1">
      <x:c r="A246" s="90" t="str">
        <x:v>WOK-G-150</x:v>
      </x:c>
      <x:c r="B246" s="90" t="str">
        <x:v>SDG 10 – Ungleichheiten</x:v>
      </x:c>
      <x:c r="C246" s="90" t="str">
        <x:v>10.4</x:v>
      </x:c>
      <x:c r="D246" s="90" t="str">
        <x:v>Pay Ratio &amp; Bonus</x:v>
      </x:c>
      <x:c r="E246" s="90" t="str">
        <x:v>Pay Ratio &amp; Bonus – Whistleblowing</x:v>
      </x:c>
      <x:c r="F246" s="90" t="str">
        <x:v>Wirksamkeits‑Score</x:v>
      </x:c>
      <x:c r="G246" s="90" t="str">
        <x:v>0–1</x:v>
      </x:c>
      <x:c r="H246" s="90" t="str">
        <x:v>higher_is_better</x:v>
      </x:c>
      <x:c r="I246" s="90" t="str">
        <x:v>ESRS G1; GRI 205/207</x:v>
      </x:c>
      <x:c r="J246" s="90" t="str">
        <x:v>G47 Handel; K Versicherungen; M72 F&amp;E</x:v>
      </x:c>
      <x:c r="K246" s="90" t="str">
        <x:v>≥0,9:+3; 0,75–0,89:+2; 0,6–0,74:0; 0,4–0,59:‑2; &lt;0,4:‑3</x:v>
      </x:c>
      <x:c r="L246" s="90"/>
      <x:c r="M246" s="90" t="str">
        <x:v>ESRS G1, GRI 205/207, OECD Anti‑Bribery</x:v>
      </x:c>
      <x:c r="N246" s="90" t="str">
        <x:v>Siehe Quelle: Definition gemäß Standard (ESRS/GRI/Taxonomie/ISO).</x:v>
      </x:c>
    </x:row>
    <x:row r="247" ht="36" customHeight="1">
      <x:c r="A247" s="90" t="str">
        <x:v>WOK-G-151</x:v>
      </x:c>
      <x:c r="B247" s="90" t="str">
        <x:v>SDG 10 – Ungleichheiten</x:v>
      </x:c>
      <x:c r="C247" s="90" t="str">
        <x:v>10.4</x:v>
      </x:c>
      <x:c r="D247" s="90" t="str">
        <x:v>Pay Ratio &amp; Bonus</x:v>
      </x:c>
      <x:c r="E247" s="90" t="str">
        <x:v>Pay Ratio &amp; Bonus – Steuertransparenz</x:v>
      </x:c>
      <x:c r="F247" s="90" t="str">
        <x:v>CbCR‑Offenlegung</x:v>
      </x:c>
      <x:c r="G247" s="90" t="str">
        <x:v>0–1</x:v>
      </x:c>
      <x:c r="H247" s="90" t="str">
        <x:v>higher_is_better</x:v>
      </x:c>
      <x:c r="I247" s="90" t="str">
        <x:v>ESRS G1; GRI 205/207</x:v>
      </x:c>
      <x:c r="J247" s="90" t="str">
        <x:v>G47 Handel; K Versicherungen; M72 F&amp;E</x:v>
      </x:c>
      <x:c r="K247" s="90" t="str">
        <x:v>vollständig:+3; teilweise:+2; minimal:0; schlecht:‑2</x:v>
      </x:c>
      <x:c r="L247" s="90"/>
      <x:c r="M247" s="90" t="str">
        <x:v>ESRS G1, GRI 205/207, OECD Anti‑Bribery</x:v>
      </x:c>
      <x:c r="N247" s="90" t="str">
        <x:v>Siehe Quelle: Definition gemäß Standard (ESRS/GRI/Taxonomie/ISO).</x:v>
      </x:c>
    </x:row>
    <x:row r="248" ht="36" customHeight="1">
      <x:c r="A248" s="90" t="str">
        <x:v>WOK-S-161</x:v>
      </x:c>
      <x:c r="B248" s="90" t="str">
        <x:v>SDG 10 – Ungleichheiten</x:v>
      </x:c>
      <x:c r="C248" s="90" t="str">
        <x:v>10.2</x:v>
      </x:c>
      <x:c r="D248" s="90" t="str">
        <x:v>Inklusionsquote</x:v>
      </x:c>
      <x:c r="E248" s="90" t="str">
        <x:v>Inklusionsquote – Gender Pay Gap</x:v>
      </x:c>
      <x:c r="F248" s="90" t="str">
        <x:v>Bereinigter Lohnunterschied</x:v>
      </x:c>
      <x:c r="G248" s="90" t="str">
        <x:v>%</x:v>
      </x:c>
      <x:c r="H248" s="90" t="str">
        <x:v>lower_is_better</x:v>
      </x:c>
      <x:c r="I248" s="90" t="str">
        <x:v>ESRS S1; GRI 401/403/405/406</x:v>
      </x:c>
      <x:c r="J248" s="90" t="str">
        <x:v>G47 Handel; K Versicherungen; M72 F&amp;E</x:v>
      </x:c>
      <x:c r="K248" s="90" t="str">
        <x:v>≤2:+3; ≤5:+2; ≤8:0; &gt;8:‑2/‑3</x:v>
      </x:c>
      <x:c r="L248" s="90"/>
      <x:c r="M248" s="90" t="str">
        <x:v>ESRS S1, GRI 401/403/405/406, ILO</x:v>
      </x:c>
      <x:c r="N248" s="90" t="str">
        <x:v>Bereinigter Gender Pay Gap gem. ESRS S1 / GRI 405.</x:v>
      </x:c>
    </x:row>
    <x:row r="249" ht="36" customHeight="1">
      <x:c r="A249" s="90" t="str">
        <x:v>WOK-S-162</x:v>
      </x:c>
      <x:c r="B249" s="90" t="str">
        <x:v>SDG 10 – Ungleichheiten</x:v>
      </x:c>
      <x:c r="C249" s="90" t="str">
        <x:v>10.2</x:v>
      </x:c>
      <x:c r="D249" s="90" t="str">
        <x:v>Inklusionsquote</x:v>
      </x:c>
      <x:c r="E249" s="90" t="str">
        <x:v>Inklusionsquote – Führung Diversität</x:v>
      </x:c>
      <x:c r="F249" s="90" t="str">
        <x:v>Frauenanteil Leitungsorgane</x:v>
      </x:c>
      <x:c r="G249" s="90" t="str">
        <x:v>%</x:v>
      </x:c>
      <x:c r="H249" s="90" t="str">
        <x:v>higher_is_better</x:v>
      </x:c>
      <x:c r="I249" s="90" t="str">
        <x:v>ESRS G1; GRI 205/207</x:v>
      </x:c>
      <x:c r="J249" s="90" t="str">
        <x:v>G47 Handel; K Versicherungen; M72 F&amp;E</x:v>
      </x:c>
      <x:c r="K249" s="90" t="str">
        <x:v>≥50:+3; ≥40:+2; ≥30:0; &lt;30:‑2/‑3</x:v>
      </x:c>
      <x:c r="L249" s="90"/>
      <x:c r="M249" s="90" t="str">
        <x:v>ESRS S1, GRI 401/403/405/406, ILO</x:v>
      </x:c>
      <x:c r="N249" s="90" t="str">
        <x:v>Quote = Zähler / Nenner gemäß Quelle; in %.</x:v>
      </x:c>
    </x:row>
    <x:row r="250" ht="36" customHeight="1">
      <x:c r="A250" s="90" t="str">
        <x:v>WOK-S-163</x:v>
      </x:c>
      <x:c r="B250" s="90" t="str">
        <x:v>SDG 10 – Ungleichheiten</x:v>
      </x:c>
      <x:c r="C250" s="90" t="str">
        <x:v>10.2</x:v>
      </x:c>
      <x:c r="D250" s="90" t="str">
        <x:v>Inklusionsquote</x:v>
      </x:c>
      <x:c r="E250" s="90" t="str">
        <x:v>Inklusionsquote – Inklusion</x:v>
      </x:c>
      <x:c r="F250" s="90" t="str">
        <x:v>Beschäftigte mit Behinderung</x:v>
      </x:c>
      <x:c r="G250" s="90" t="str">
        <x:v>%</x:v>
      </x:c>
      <x:c r="H250" s="90" t="str">
        <x:v>higher_is_better</x:v>
      </x:c>
      <x:c r="I250" s="90" t="str">
        <x:v>ESRS S1; GRI 401/403/405/406</x:v>
      </x:c>
      <x:c r="J250" s="90" t="str">
        <x:v>G47 Handel; K Versicherungen; M72 F&amp;E</x:v>
      </x:c>
      <x:c r="K250" s="90" t="str">
        <x:v>≥6:+3; 4–5,9:+2; 2–3,9:0; 1–1,9:‑2; &lt;1:‑3</x:v>
      </x:c>
      <x:c r="L250" s="90"/>
      <x:c r="M250" s="90" t="str">
        <x:v>ESRS S1, GRI 401/403/405/406, ILO</x:v>
      </x:c>
      <x:c r="N250" s="90" t="str">
        <x:v>Quote = Zähler / Nenner gemäß Quelle; in %.</x:v>
      </x:c>
    </x:row>
    <x:row r="251" ht="36" customHeight="1">
      <x:c r="A251" s="90" t="str">
        <x:v>WOK-S-164</x:v>
      </x:c>
      <x:c r="B251" s="90" t="str">
        <x:v>SDG 10 – Ungleichheiten</x:v>
      </x:c>
      <x:c r="C251" s="90" t="str">
        <x:v>10.3</x:v>
      </x:c>
      <x:c r="D251" s="90" t="str">
        <x:v>Diskriminierungsfälle</x:v>
      </x:c>
      <x:c r="E251" s="90" t="str">
        <x:v>Diskriminierungsfälle – Gender Pay Gap</x:v>
      </x:c>
      <x:c r="F251" s="90" t="str">
        <x:v>Bereinigter Lohnunterschied</x:v>
      </x:c>
      <x:c r="G251" s="90" t="str">
        <x:v>%</x:v>
      </x:c>
      <x:c r="H251" s="90" t="str">
        <x:v>lower_is_better</x:v>
      </x:c>
      <x:c r="I251" s="90" t="str">
        <x:v>ESRS S1; GRI 401/403/405/406</x:v>
      </x:c>
      <x:c r="J251" s="90" t="str">
        <x:v>G47 Handel; K Versicherungen; M72 F&amp;E</x:v>
      </x:c>
      <x:c r="K251" s="90" t="str">
        <x:v>≤2:+3; ≤5:+2; ≤8:0; &gt;8:‑2/‑3</x:v>
      </x:c>
      <x:c r="L251" s="90"/>
      <x:c r="M251" s="90" t="str">
        <x:v>ESRS S1, GRI 401/403/405/406, ILO</x:v>
      </x:c>
      <x:c r="N251" s="90" t="str">
        <x:v>Bereinigter Gender Pay Gap gem. ESRS S1 / GRI 405.</x:v>
      </x:c>
    </x:row>
    <x:row r="252" ht="36" customHeight="1">
      <x:c r="A252" s="90" t="str">
        <x:v>WOK-S-165</x:v>
      </x:c>
      <x:c r="B252" s="90" t="str">
        <x:v>SDG 10 – Ungleichheiten</x:v>
      </x:c>
      <x:c r="C252" s="90" t="str">
        <x:v>10.3</x:v>
      </x:c>
      <x:c r="D252" s="90" t="str">
        <x:v>Diskriminierungsfälle</x:v>
      </x:c>
      <x:c r="E252" s="90" t="str">
        <x:v>Diskriminierungsfälle – Führung Diversität</x:v>
      </x:c>
      <x:c r="F252" s="90" t="str">
        <x:v>Frauenanteil Leitungsorgane</x:v>
      </x:c>
      <x:c r="G252" s="90" t="str">
        <x:v>%</x:v>
      </x:c>
      <x:c r="H252" s="90" t="str">
        <x:v>higher_is_better</x:v>
      </x:c>
      <x:c r="I252" s="90" t="str">
        <x:v>ESRS G1; GRI 205/207</x:v>
      </x:c>
      <x:c r="J252" s="90" t="str">
        <x:v>G47 Handel; K Versicherungen; M72 F&amp;E</x:v>
      </x:c>
      <x:c r="K252" s="90" t="str">
        <x:v>≥50:+3; ≥40:+2; ≥30:0; &lt;30:‑2/‑3</x:v>
      </x:c>
      <x:c r="L252" s="90"/>
      <x:c r="M252" s="90" t="str">
        <x:v>ESRS G1; GRI 205/207</x:v>
      </x:c>
      <x:c r="N252" s="90" t="str">
        <x:v>Quote = Zähler / Nenner gemäß Quelle; in %.</x:v>
      </x:c>
    </x:row>
    <x:row r="253" ht="36" customHeight="1">
      <x:c r="A253" s="90" t="str">
        <x:v>WOK-S-166</x:v>
      </x:c>
      <x:c r="B253" s="90" t="str">
        <x:v>SDG 10 – Ungleichheiten</x:v>
      </x:c>
      <x:c r="C253" s="90" t="str">
        <x:v>10.3</x:v>
      </x:c>
      <x:c r="D253" s="90" t="str">
        <x:v>Diskriminierungsfälle</x:v>
      </x:c>
      <x:c r="E253" s="90" t="str">
        <x:v>Diskriminierungsfälle – Inklusion</x:v>
      </x:c>
      <x:c r="F253" s="90" t="str">
        <x:v>Beschäftigte mit Behinderung</x:v>
      </x:c>
      <x:c r="G253" s="90" t="str">
        <x:v>%</x:v>
      </x:c>
      <x:c r="H253" s="90" t="str">
        <x:v>higher_is_better</x:v>
      </x:c>
      <x:c r="I253" s="90" t="str">
        <x:v>ESRS S1; GRI 401/403/405/406</x:v>
      </x:c>
      <x:c r="J253" s="90" t="str">
        <x:v>G47 Handel; K Versicherungen; M72 F&amp;E</x:v>
      </x:c>
      <x:c r="K253" s="90" t="str">
        <x:v>≥6:+3; 4–5,9:+2; 2–3,9:0; 1–1,9:‑2; &lt;1:‑3</x:v>
      </x:c>
      <x:c r="L253" s="90"/>
      <x:c r="M253" s="90" t="str">
        <x:v>ESRS S1, GRI 401/403/405/406, ILO</x:v>
      </x:c>
      <x:c r="N253" s="90" t="str">
        <x:v>Quote = Zähler / Nenner gemäß Quelle; in %.</x:v>
      </x:c>
    </x:row>
    <x:row r="254" ht="36" customHeight="1">
      <x:c r="A254" s="90" t="str">
        <x:v>WOK-SYS-125</x:v>
      </x:c>
      <x:c r="B254" s="90" t="str">
        <x:v>SDG 10 – Ungleichheiten</x:v>
      </x:c>
      <x:c r="C254" s="90" t="str">
        <x:v>10.c</x:v>
      </x:c>
      <x:c r="D254" s="90" t="str">
        <x:v>Erschwinglichkeit Produkte/Services</x:v>
      </x:c>
      <x:c r="E254" s="90" t="str">
        <x:v>Erschwinglichkeit Produkte/Services – Index</x:v>
      </x:c>
      <x:c r="F254" s="90" t="str">
        <x:v>umsatzgewichteter Index (z. B. Demokratie/Rule of Law)</x:v>
      </x:c>
      <x:c r="G254" s="90" t="str">
        <x:v>0–1</x:v>
      </x:c>
      <x:c r="H254" s="90" t="str">
        <x:v>higher_is_better</x:v>
      </x:c>
      <x:c r="I254" s="90" t="str">
        <x:v>SROI/SDG17</x:v>
      </x:c>
      <x:c r="J254" s="90" t="str">
        <x:v>G47 Handel; K Versicherungen; M72 F&amp;E</x:v>
      </x:c>
      <x:c r="K254" s="90" t="str">
        <x:v>≥0,8:+3; 0,7–0,79:+2; 0,6–0,69:0; 0,5–0,59:‑2; &lt;0,5:‑3</x:v>
      </x:c>
      <x:c r="L254" s="90"/>
      <x:c r="M254" s="90" t="str">
        <x:v>ISO 14067/14040/44 (LCA/PCF), PEF/EF 3.1, EU Reparierbarkeitsindex</x:v>
      </x:c>
      <x:c r="N254" s="90" t="str">
        <x:v>Siehe Quelle: Definition gemäß Standard (ESRS/GRI/Taxonomie/ISO).</x:v>
      </x:c>
    </x:row>
    <x:row r="255" ht="36" customHeight="1">
      <x:c r="A255" s="90" t="str">
        <x:v>WOK-SYS-126</x:v>
      </x:c>
      <x:c r="B255" s="90" t="str">
        <x:v>SDG 10 – Ungleichheiten</x:v>
      </x:c>
      <x:c r="C255" s="90" t="str">
        <x:v>10.c</x:v>
      </x:c>
      <x:c r="D255" s="90" t="str">
        <x:v>Erschwinglichkeit Produkte/Services</x:v>
      </x:c>
      <x:c r="E255" s="90" t="str">
        <x:v>Erschwinglichkeit Produkte/Services – Exposure</x:v>
      </x:c>
      <x:c r="F255" s="90" t="str">
        <x:v>Umsatz in Hochrisikoländern</x:v>
      </x:c>
      <x:c r="G255" s="90" t="str">
        <x:v>%</x:v>
      </x:c>
      <x:c r="H255" s="90" t="str">
        <x:v>lower_is_better</x:v>
      </x:c>
      <x:c r="I255" s="90" t="str">
        <x:v>SROI/SDG17</x:v>
      </x:c>
      <x:c r="J255" s="90" t="str">
        <x:v>G47 Handel; K Versicherungen; M72 F&amp;E</x:v>
      </x:c>
      <x:c r="K255" s="90" t="str">
        <x:v>≤5:+3; 6–10:+2; 11–20:0; 21–30:‑2; &gt;30:‑3</x:v>
      </x:c>
      <x:c r="L255" s="90"/>
      <x:c r="M255" s="90" t="str">
        <x:v>ISO 14067/14040/44 (LCA/PCF), PEF/EF 3.1, EU Reparierbarkeitsindex</x:v>
      </x:c>
      <x:c r="N255" s="90" t="str">
        <x:v>Siehe Quelle: Definition gemäß Standard (ESRS/GRI/Taxonomie/ISO).</x:v>
      </x:c>
    </x:row>
    <x:row r="256" ht="36" customHeight="1">
      <x:c r="A256" s="90" t="str">
        <x:v>WOK-SYS-127</x:v>
      </x:c>
      <x:c r="B256" s="90" t="str">
        <x:v>SDG 10 – Ungleichheiten</x:v>
      </x:c>
      <x:c r="C256" s="90" t="str">
        <x:v>10.c</x:v>
      </x:c>
      <x:c r="D256" s="90" t="str">
        <x:v>Erschwinglichkeit Produkte/Services</x:v>
      </x:c>
      <x:c r="E256" s="90" t="str">
        <x:v>Erschwinglichkeit Produkte/Services – Kooperationen</x:v>
      </x:c>
      <x:c r="F256" s="90" t="str">
        <x:v>aktive, evaluierte Partnerschaften/Jahr</x:v>
      </x:c>
      <x:c r="G256" s="90" t="str">
        <x:v>#/Jahr</x:v>
      </x:c>
      <x:c r="H256" s="90" t="str">
        <x:v>higher_is_better</x:v>
      </x:c>
      <x:c r="I256" s="90" t="str">
        <x:v>SROI/SDG17</x:v>
      </x:c>
      <x:c r="J256" s="90" t="str">
        <x:v>G47 Handel; K Versicherungen; M72 F&amp;E</x:v>
      </x:c>
      <x:c r="K256" s="90" t="str">
        <x:v>≥5:+3; 3–4:+2; 1–2:0; 0:‑2</x:v>
      </x:c>
      <x:c r="L256" s="90"/>
      <x:c r="M256" s="90" t="str">
        <x:v>ISO 14067/14040/44 (LCA/PCF), PEF/EF 3.1, EU Reparierbarkeitsindex</x:v>
      </x:c>
      <x:c r="N256" s="90" t="str">
        <x:v>Siehe Quelle: Definition gemäß Standard (ESRS/GRI/Taxonomie/ISO).</x:v>
      </x:c>
    </x:row>
    <x:row r="257" ht="36" customHeight="1">
      <x:c r="A257" s="90" t="str">
        <x:v>WOK-G-152</x:v>
      </x:c>
      <x:c r="B257" s="90" t="str">
        <x:v>SDG 10 – Ungleichheiten</x:v>
      </x:c>
      <x:c r="C257" s="90" t="str">
        <x:v>10.4</x:v>
      </x:c>
      <x:c r="D257" s="90" t="str">
        <x:v>Transparenz Lohnbänder</x:v>
      </x:c>
      <x:c r="E257" s="90" t="str">
        <x:v>Transparenz Lohnbänder – Antikorruption</x:v>
      </x:c>
      <x:c r="F257" s="90" t="str">
        <x:v>Bestätigte Fälle/1.000 FTE</x:v>
      </x:c>
      <x:c r="G257" s="90" t="str">
        <x:v>Fälle/1.000 FTE</x:v>
      </x:c>
      <x:c r="H257" s="90" t="str">
        <x:v>lower_is_better</x:v>
      </x:c>
      <x:c r="I257" s="90" t="str">
        <x:v>ESRS G1; GRI 205/207</x:v>
      </x:c>
      <x:c r="J257" s="90" t="str">
        <x:v>G47 Handel; K Versicherungen; M72 F&amp;E</x:v>
      </x:c>
      <x:c r="K257" s="90" t="str">
        <x:v>0:+3; ≤0,2:+2; ≤0,5:0; ≤1:‑2; &gt;1:‑3</x:v>
      </x:c>
      <x:c r="L257" s="90"/>
      <x:c r="M257" s="90" t="str">
        <x:v>ESRS S1, GRI 401/403/405/406, ILO</x:v>
      </x:c>
      <x:c r="N257" s="90" t="str">
        <x:v>Siehe Quelle: Definition gemäß Standard (ESRS/GRI/Taxonomie/ISO).</x:v>
      </x:c>
    </x:row>
    <x:row r="258" ht="36" customHeight="1">
      <x:c r="A258" s="90" t="str">
        <x:v>WOK-G-153</x:v>
      </x:c>
      <x:c r="B258" s="90" t="str">
        <x:v>SDG 10 – Ungleichheiten</x:v>
      </x:c>
      <x:c r="C258" s="90" t="str">
        <x:v>10.4</x:v>
      </x:c>
      <x:c r="D258" s="90" t="str">
        <x:v>Transparenz Lohnbänder</x:v>
      </x:c>
      <x:c r="E258" s="90" t="str">
        <x:v>Transparenz Lohnbänder – Whistleblowing</x:v>
      </x:c>
      <x:c r="F258" s="90" t="str">
        <x:v>Wirksamkeits‑Score</x:v>
      </x:c>
      <x:c r="G258" s="90" t="str">
        <x:v>0–1</x:v>
      </x:c>
      <x:c r="H258" s="90" t="str">
        <x:v>higher_is_better</x:v>
      </x:c>
      <x:c r="I258" s="90" t="str">
        <x:v>ESRS G1; GRI 205/207</x:v>
      </x:c>
      <x:c r="J258" s="90" t="str">
        <x:v>G47 Handel; K Versicherungen; M72 F&amp;E</x:v>
      </x:c>
      <x:c r="K258" s="90" t="str">
        <x:v>≥0,9:+3; 0,75–0,89:+2; 0,6–0,74:0; 0,4–0,59:‑2; &lt;0,4:‑3</x:v>
      </x:c>
      <x:c r="L258" s="90"/>
      <x:c r="M258" s="90" t="str">
        <x:v>ESRS S1, GRI 401/403/405/406, ILO</x:v>
      </x:c>
      <x:c r="N258" s="90" t="str">
        <x:v>Siehe Quelle: Definition gemäß Standard (ESRS/GRI/Taxonomie/ISO).</x:v>
      </x:c>
    </x:row>
    <x:row r="259" ht="36" customHeight="1">
      <x:c r="A259" s="90" t="str">
        <x:v>WOK-G-154</x:v>
      </x:c>
      <x:c r="B259" s="90" t="str">
        <x:v>SDG 10 – Ungleichheiten</x:v>
      </x:c>
      <x:c r="C259" s="90" t="str">
        <x:v>10.4</x:v>
      </x:c>
      <x:c r="D259" s="90" t="str">
        <x:v>Transparenz Lohnbänder</x:v>
      </x:c>
      <x:c r="E259" s="90" t="str">
        <x:v>Transparenz Lohnbänder – Steuertransparenz</x:v>
      </x:c>
      <x:c r="F259" s="90" t="str">
        <x:v>CbCR‑Offenlegung</x:v>
      </x:c>
      <x:c r="G259" s="90" t="str">
        <x:v>0–1</x:v>
      </x:c>
      <x:c r="H259" s="90" t="str">
        <x:v>higher_is_better</x:v>
      </x:c>
      <x:c r="I259" s="90" t="str">
        <x:v>ESRS G1; GRI 205/207</x:v>
      </x:c>
      <x:c r="J259" s="90" t="str">
        <x:v>G47 Handel; K Versicherungen; M72 F&amp;E</x:v>
      </x:c>
      <x:c r="K259" s="90" t="str">
        <x:v>vollständig:+3; teilweise:+2; minimal:0; schlecht:‑2</x:v>
      </x:c>
      <x:c r="L259" s="90"/>
      <x:c r="M259" s="90" t="str">
        <x:v>ESRS S1, GRI 401/403/405/406, ILO</x:v>
      </x:c>
      <x:c r="N259" s="90" t="str">
        <x:v>Siehe Quelle: Definition gemäß Standard (ESRS/GRI/Taxonomie/ISO).</x:v>
      </x:c>
    </x:row>
    <x:row r="260" ht="36" customHeight="1">
      <x:c r="A260" s="90" t="str">
        <x:v>WOK-S-167</x:v>
      </x:c>
      <x:c r="B260" s="90" t="str">
        <x:v>SDG 10 – Ungleichheiten</x:v>
      </x:c>
      <x:c r="C260" s="90" t="str">
        <x:v>10.2</x:v>
      </x:c>
      <x:c r="D260" s="90" t="str">
        <x:v>Barrierefreiheit</x:v>
      </x:c>
      <x:c r="E260" s="90" t="str">
        <x:v>Barrierefreiheit – Living Wage</x:v>
      </x:c>
      <x:c r="F260" s="90" t="str">
        <x:v>Abdeckung Lebenslohn</x:v>
      </x:c>
      <x:c r="G260" s="90" t="str">
        <x:v>% Beschäftigte</x:v>
      </x:c>
      <x:c r="H260" s="90" t="str">
        <x:v>higher_is_better</x:v>
      </x:c>
      <x:c r="I260" s="90" t="str">
        <x:v>ESRS S1; GRI 401/403/405/406</x:v>
      </x:c>
      <x:c r="J260" s="90" t="str">
        <x:v>G47 Handel; K Versicherungen; M72 F&amp;E</x:v>
      </x:c>
      <x:c r="K260" s="90" t="str">
        <x:v>≥95:+3; 80–94:+2; 60–79:0; 40–59:‑2; &lt;40:‑3</x:v>
      </x:c>
      <x:c r="L260" s="90"/>
      <x:c r="M260" s="90" t="str">
        <x:v>ESRS S1, GRI 401/403/405/406, ILO</x:v>
      </x:c>
      <x:c r="N260" s="90" t="str">
        <x:v>Anteil Beschäftigte ≥ Living Wage (zertifizierte Methodik).</x:v>
      </x:c>
    </x:row>
    <x:row r="261" ht="36" customHeight="1">
      <x:c r="A261" s="90" t="str">
        <x:v>WOK-S-168</x:v>
      </x:c>
      <x:c r="B261" s="90" t="str">
        <x:v>SDG 10 – Ungleichheiten</x:v>
      </x:c>
      <x:c r="C261" s="90" t="str">
        <x:v>10.2</x:v>
      </x:c>
      <x:c r="D261" s="90" t="str">
        <x:v>Barrierefreiheit</x:v>
      </x:c>
      <x:c r="E261" s="90" t="str">
        <x:v>Barrierefreiheit – Tarifbindung</x:v>
      </x:c>
      <x:c r="F261" s="90" t="str">
        <x:v>Beschäftigte unter Kollektivvertrag</x:v>
      </x:c>
      <x:c r="G261" s="90" t="str">
        <x:v>%</x:v>
      </x:c>
      <x:c r="H261" s="90" t="str">
        <x:v>higher_is_better</x:v>
      </x:c>
      <x:c r="I261" s="90" t="str">
        <x:v>ESRS S1; GRI 401/403/405/406</x:v>
      </x:c>
      <x:c r="J261" s="90" t="str">
        <x:v>G47 Handel; K Versicherungen; M72 F&amp;E</x:v>
      </x:c>
      <x:c r="K261" s="90" t="str">
        <x:v>≥90:+3; 70–89:+2; 50–69:0; 30–49:‑2; &lt;30:‑3</x:v>
      </x:c>
      <x:c r="L261" s="90"/>
      <x:c r="M261" s="90" t="str">
        <x:v>ESRS S1, GRI 401/403/405/406, ILO</x:v>
      </x:c>
      <x:c r="N261" s="90" t="str">
        <x:v>Quote = Zähler / Nenner gemäß Quelle; in %.</x:v>
      </x:c>
    </x:row>
    <x:row r="262" ht="36" customHeight="1">
      <x:c r="A262" s="90" t="str">
        <x:v>WOK-S-169</x:v>
      </x:c>
      <x:c r="B262" s="90" t="str">
        <x:v>SDG 10 – Ungleichheiten</x:v>
      </x:c>
      <x:c r="C262" s="90" t="str">
        <x:v>10.2</x:v>
      </x:c>
      <x:c r="D262" s="90" t="str">
        <x:v>Barrierefreiheit</x:v>
      </x:c>
      <x:c r="E262" s="90" t="str">
        <x:v>Barrierefreiheit – LTIFR</x:v>
      </x:c>
      <x:c r="F262" s="90" t="str">
        <x:v>Arbeitsunfälle pro Mio Stunden</x:v>
      </x:c>
      <x:c r="G262" s="90" t="str">
        <x:v>Unfälle/Mio Std.</x:v>
      </x:c>
      <x:c r="H262" s="90" t="str">
        <x:v>lower_is_better</x:v>
      </x:c>
      <x:c r="I262" s="90" t="str">
        <x:v>ESRS S1; GRI 401/403/405/406</x:v>
      </x:c>
      <x:c r="J262" s="90" t="str">
        <x:v>G47 Handel; K Versicherungen; M72 F&amp;E</x:v>
      </x:c>
      <x:c r="K262" s="90" t="str">
        <x:v>0:+3; ≤1:+2; ≤3:0; ≤5:‑2; &gt;5:‑3</x:v>
      </x:c>
      <x:c r="L262" s="90"/>
      <x:c r="M262" s="90" t="str">
        <x:v>ESRS S1, GRI 401/403/405/406, ILO</x:v>
      </x:c>
      <x:c r="N262" s="90" t="str">
        <x:v>LTIFR = Unfälle mit Ausfallzeit / 1 Mio. Std. (ILO/GRI 403).</x:v>
      </x:c>
    </x:row>
    <x:row r="263" ht="36" customHeight="1">
      <x:c r="A263" s="90" t="str">
        <x:v>WOK-SC-122</x:v>
      </x:c>
      <x:c r="B263" s="90" t="str">
        <x:v>SDG 10 – Ungleichheiten</x:v>
      </x:c>
      <x:c r="C263" s="90" t="str">
        <x:v>10.b</x:v>
      </x:c>
      <x:c r="D263" s="90" t="str">
        <x:v>Fairer Zugang Lieferanten (SME)</x:v>
      </x:c>
      <x:c r="E263" s="90" t="str">
        <x:v>Fairer Zugang Lieferanten (SME) – ESG‑Spend‑Coverage</x:v>
      </x:c>
      <x:c r="F263" s="90" t="str">
        <x:v>Anteil verifizierter ESG‑Daten am Spend</x:v>
      </x:c>
      <x:c r="G263" s="90" t="str">
        <x:v>%</x:v>
      </x:c>
      <x:c r="H263" s="90" t="str">
        <x:v>higher_is_better</x:v>
      </x:c>
      <x:c r="I263" s="90" t="str">
        <x:v>ESRS S2; GRI 308/414/408/409</x:v>
      </x:c>
      <x:c r="J263" s="90" t="str">
        <x:v>G47 Handel; K Versicherungen; M72 F&amp;E</x:v>
      </x:c>
      <x:c r="K263" s="90" t="str">
        <x:v>≥90:+3; 70–89:+2; 50–69:0; 30–49:‑2; &lt;30:‑3</x:v>
      </x:c>
      <x:c r="L263" s="90"/>
      <x:c r="M263" s="90" t="str">
        <x:v>ESRS S2; GRI 308/414/408/409</x:v>
      </x:c>
      <x:c r="N263" s="90" t="str">
        <x:v>Quote = Zähler / Nenner gemäß Quelle; in %.</x:v>
      </x:c>
    </x:row>
    <x:row r="264" ht="36" customHeight="1">
      <x:c r="A264" s="90" t="str">
        <x:v>WOK-SC-123</x:v>
      </x:c>
      <x:c r="B264" s="90" t="str">
        <x:v>SDG 10 – Ungleichheiten</x:v>
      </x:c>
      <x:c r="C264" s="90" t="str">
        <x:v>10.b</x:v>
      </x:c>
      <x:c r="D264" s="90" t="str">
        <x:v>Fairer Zugang Lieferanten (SME)</x:v>
      </x:c>
      <x:c r="E264" s="90" t="str">
        <x:v>Fairer Zugang Lieferanten (SME) – Kinder/Zwangsarbeit</x:v>
      </x:c>
      <x:c r="F264" s="90" t="str">
        <x:v>Audits ohne Verstöße</x:v>
      </x:c>
      <x:c r="G264" s="90" t="str">
        <x:v>% Lieferanten</x:v>
      </x:c>
      <x:c r="H264" s="90" t="str">
        <x:v>higher_is_better</x:v>
      </x:c>
      <x:c r="I264" s="90" t="str">
        <x:v>ESRS S2; GRI 308/414/408/409</x:v>
      </x:c>
      <x:c r="J264" s="90" t="str">
        <x:v>G47 Handel; K Versicherungen; M72 F&amp;E</x:v>
      </x:c>
      <x:c r="K264" s="90" t="str">
        <x:v>≥98:+3; 90–97:+2; 75–89:0; 50–74:‑2; &lt;50:‑3</x:v>
      </x:c>
      <x:c r="L264" s="90"/>
      <x:c r="M264" s="90" t="str">
        <x:v>ESRS S2, GRI 308/414, OECD Due Diligence</x:v>
      </x:c>
      <x:c r="N264" s="90" t="str">
        <x:v>Quote = Zähler / Nenner gemäß Quelle; in %.</x:v>
      </x:c>
    </x:row>
    <x:row r="265" ht="36" customHeight="1">
      <x:c r="A265" s="90" t="str">
        <x:v>WOK-SC-124</x:v>
      </x:c>
      <x:c r="B265" s="90" t="str">
        <x:v>SDG 10 – Ungleichheiten</x:v>
      </x:c>
      <x:c r="C265" s="90" t="str">
        <x:v>10.b</x:v>
      </x:c>
      <x:c r="D265" s="90" t="str">
        <x:v>Fairer Zugang Lieferanten (SME)</x:v>
      </x:c>
      <x:c r="E265" s="90" t="str">
        <x:v>Fairer Zugang Lieferanten (SME) – Scope‑3 Daten</x:v>
      </x:c>
      <x:c r="F265" s="90" t="str">
        <x:v>Primärdaten‑Abdeckung</x:v>
      </x:c>
      <x:c r="G265" s="90" t="str">
        <x:v>% Kategorien</x:v>
      </x:c>
      <x:c r="H265" s="90" t="str">
        <x:v>higher_is_better</x:v>
      </x:c>
      <x:c r="I265" s="90" t="str">
        <x:v>ESRS E1; GHG Protocol</x:v>
      </x:c>
      <x:c r="J265" s="90" t="str">
        <x:v>G47 Handel; K Versicherungen; M72 F&amp;E</x:v>
      </x:c>
      <x:c r="K265" s="90" t="str">
        <x:v>≥80:+3; 60–79:+2; 40–59:0; 20–39:‑2; &lt;20:‑3</x:v>
      </x:c>
      <x:c r="L265" s="90"/>
      <x:c r="M265" s="90" t="str">
        <x:v>ESRS E1, GHG Protocol (Corporate/Scope 1–3), ISO 14064/14067</x:v>
      </x:c>
      <x:c r="N265" s="90" t="str">
        <x:v>Quote = Zähler / Nenner gemäß Quelle; in %.</x:v>
      </x:c>
    </x:row>
    <x:row r="266" ht="36" customHeight="1">
      <x:c r="A266" s="90" t="str">
        <x:v>WOK-SYS-128</x:v>
      </x:c>
      <x:c r="B266" s="90" t="str">
        <x:v>SDG 10 – Ungleichheiten</x:v>
      </x:c>
      <x:c r="C266" s="90" t="str">
        <x:v>10.2</x:v>
      </x:c>
      <x:c r="D266" s="90" t="str">
        <x:v>Regionale Gerechtigkeit</x:v>
      </x:c>
      <x:c r="E266" s="90" t="str">
        <x:v>Regionale Gerechtigkeit – Index</x:v>
      </x:c>
      <x:c r="F266" s="90" t="str">
        <x:v>umsatzgewichteter Index (z. B. Demokratie/Rule of Law)</x:v>
      </x:c>
      <x:c r="G266" s="90" t="str">
        <x:v>0–1</x:v>
      </x:c>
      <x:c r="H266" s="90" t="str">
        <x:v>higher_is_better</x:v>
      </x:c>
      <x:c r="I266" s="90" t="str">
        <x:v>SROI/SDG17</x:v>
      </x:c>
      <x:c r="J266" s="90" t="str">
        <x:v>G47 Handel; K Versicherungen; M72 F&amp;E</x:v>
      </x:c>
      <x:c r="K266" s="90" t="str">
        <x:v>≥0,8:+3; 0,7–0,79:+2; 0,6–0,69:0; 0,5–0,59:‑2; &lt;0,5:‑3</x:v>
      </x:c>
      <x:c r="L266" s="90"/>
      <x:c r="M266" s="90" t="str">
        <x:v>SDG 16/17, WJP, V‑Dem</x:v>
      </x:c>
      <x:c r="N266" s="90" t="str">
        <x:v>Siehe Quelle: Definition gemäß Standard (ESRS/GRI/Taxonomie/ISO).</x:v>
      </x:c>
    </x:row>
    <x:row r="267" ht="36" customHeight="1">
      <x:c r="A267" s="90" t="str">
        <x:v>WOK-SYS-129</x:v>
      </x:c>
      <x:c r="B267" s="90" t="str">
        <x:v>SDG 10 – Ungleichheiten</x:v>
      </x:c>
      <x:c r="C267" s="90" t="str">
        <x:v>10.2</x:v>
      </x:c>
      <x:c r="D267" s="90" t="str">
        <x:v>Regionale Gerechtigkeit</x:v>
      </x:c>
      <x:c r="E267" s="90" t="str">
        <x:v>Regionale Gerechtigkeit – Exposure</x:v>
      </x:c>
      <x:c r="F267" s="90" t="str">
        <x:v>Umsatz in Hochrisikoländern</x:v>
      </x:c>
      <x:c r="G267" s="90" t="str">
        <x:v>%</x:v>
      </x:c>
      <x:c r="H267" s="90" t="str">
        <x:v>lower_is_better</x:v>
      </x:c>
      <x:c r="I267" s="90" t="str">
        <x:v>SROI/SDG17</x:v>
      </x:c>
      <x:c r="J267" s="90" t="str">
        <x:v>G47 Handel; K Versicherungen; M72 F&amp;E</x:v>
      </x:c>
      <x:c r="K267" s="90" t="str">
        <x:v>≤5:+3; 6–10:+2; 11–20:0; 21–30:‑2; &gt;30:‑3</x:v>
      </x:c>
      <x:c r="L267" s="90"/>
      <x:c r="M267" s="90" t="str">
        <x:v>SROI/SDG17</x:v>
      </x:c>
      <x:c r="N267" s="90" t="str">
        <x:v>Siehe Quelle: Definition gemäß Standard (ESRS/GRI/Taxonomie/ISO).</x:v>
      </x:c>
    </x:row>
    <x:row r="268" ht="36" customHeight="1">
      <x:c r="A268" s="90" t="str">
        <x:v>WOK-SYS-130</x:v>
      </x:c>
      <x:c r="B268" s="90" t="str">
        <x:v>SDG 10 – Ungleichheiten</x:v>
      </x:c>
      <x:c r="C268" s="90" t="str">
        <x:v>10.2</x:v>
      </x:c>
      <x:c r="D268" s="90" t="str">
        <x:v>Regionale Gerechtigkeit</x:v>
      </x:c>
      <x:c r="E268" s="90" t="str">
        <x:v>Regionale Gerechtigkeit – Kooperationen</x:v>
      </x:c>
      <x:c r="F268" s="90" t="str">
        <x:v>aktive, evaluierte Partnerschaften/Jahr</x:v>
      </x:c>
      <x:c r="G268" s="90" t="str">
        <x:v>#/Jahr</x:v>
      </x:c>
      <x:c r="H268" s="90" t="str">
        <x:v>higher_is_better</x:v>
      </x:c>
      <x:c r="I268" s="90" t="str">
        <x:v>SROI/SDG17</x:v>
      </x:c>
      <x:c r="J268" s="90" t="str">
        <x:v>G47 Handel; K Versicherungen; M72 F&amp;E</x:v>
      </x:c>
      <x:c r="K268" s="90" t="str">
        <x:v>≥5:+3; 3–4:+2; 1–2:0; 0:‑2</x:v>
      </x:c>
      <x:c r="L268" s="90"/>
      <x:c r="M268" s="90" t="str">
        <x:v>SDG 16/17, WJP, V‑Dem</x:v>
      </x:c>
      <x:c r="N268" s="90" t="str">
        <x:v>Siehe Quelle: Definition gemäß Standard (ESRS/GRI/Taxonomie/ISO).</x:v>
      </x:c>
    </x:row>
    <x:row r="269" ht="36" customHeight="1">
      <x:c r="A269" s="90" t="str">
        <x:v>WOK-G-155</x:v>
      </x:c>
      <x:c r="B269" s="90" t="str">
        <x:v>SDG 10 – Ungleichheiten</x:v>
      </x:c>
      <x:c r="C269" s="90" t="str">
        <x:v>10.3</x:v>
      </x:c>
      <x:c r="D269" s="90" t="str">
        <x:v>Responsible Marketing (keine Exklusion)</x:v>
      </x:c>
      <x:c r="E269" s="90" t="str">
        <x:v>Responsible Marketing (keine Exklusion) – Antikorruption</x:v>
      </x:c>
      <x:c r="F269" s="90" t="str">
        <x:v>Bestätigte Fälle/1.000 FTE</x:v>
      </x:c>
      <x:c r="G269" s="90" t="str">
        <x:v>Fälle/1.000 FTE</x:v>
      </x:c>
      <x:c r="H269" s="90" t="str">
        <x:v>lower_is_better</x:v>
      </x:c>
      <x:c r="I269" s="90" t="str">
        <x:v>ESRS G1; GRI 205/207</x:v>
      </x:c>
      <x:c r="J269" s="90" t="str">
        <x:v>J58/J60/J63 Medien/Plattformen</x:v>
      </x:c>
      <x:c r="K269" s="90" t="str">
        <x:v>0:+3; ≤0,2:+2; ≤0,5:0; ≤1:‑2; &gt;1:‑3</x:v>
      </x:c>
      <x:c r="L269" s="90"/>
      <x:c r="M269" s="90" t="str">
        <x:v>ESRS G1, GRI 205/207, OECD Anti‑Bribery</x:v>
      </x:c>
      <x:c r="N269" s="90" t="str">
        <x:v>Siehe Quelle: Definition gemäß Standard (ESRS/GRI/Taxonomie/ISO).</x:v>
      </x:c>
    </x:row>
    <x:row r="270" ht="36" customHeight="1">
      <x:c r="A270" s="90" t="str">
        <x:v>WOK-G-156</x:v>
      </x:c>
      <x:c r="B270" s="90" t="str">
        <x:v>SDG 10 – Ungleichheiten</x:v>
      </x:c>
      <x:c r="C270" s="90" t="str">
        <x:v>10.3</x:v>
      </x:c>
      <x:c r="D270" s="90" t="str">
        <x:v>Responsible Marketing (keine Exklusion)</x:v>
      </x:c>
      <x:c r="E270" s="90" t="str">
        <x:v>Responsible Marketing (keine Exklusion) – Whistleblowing</x:v>
      </x:c>
      <x:c r="F270" s="90" t="str">
        <x:v>Wirksamkeits‑Score</x:v>
      </x:c>
      <x:c r="G270" s="90" t="str">
        <x:v>0–1</x:v>
      </x:c>
      <x:c r="H270" s="90" t="str">
        <x:v>higher_is_better</x:v>
      </x:c>
      <x:c r="I270" s="90" t="str">
        <x:v>ESRS G1; GRI 205/207</x:v>
      </x:c>
      <x:c r="J270" s="90" t="str">
        <x:v>J58/J60/J63 Medien/Plattformen</x:v>
      </x:c>
      <x:c r="K270" s="90" t="str">
        <x:v>≥0,9:+3; 0,75–0,89:+2; 0,6–0,74:0; 0,4–0,59:‑2; &lt;0,4:‑3</x:v>
      </x:c>
      <x:c r="L270" s="90"/>
      <x:c r="M270" s="90" t="str">
        <x:v>ESRS G1, GRI 205/207, OECD Anti‑Bribery</x:v>
      </x:c>
      <x:c r="N270" s="90" t="str">
        <x:v>Siehe Quelle: Definition gemäß Standard (ESRS/GRI/Taxonomie/ISO).</x:v>
      </x:c>
    </x:row>
    <x:row r="271" ht="36" customHeight="1">
      <x:c r="A271" s="90" t="str">
        <x:v>WOK-G-157</x:v>
      </x:c>
      <x:c r="B271" s="90" t="str">
        <x:v>SDG 10 – Ungleichheiten</x:v>
      </x:c>
      <x:c r="C271" s="90" t="str">
        <x:v>10.3</x:v>
      </x:c>
      <x:c r="D271" s="90" t="str">
        <x:v>Responsible Marketing (keine Exklusion)</x:v>
      </x:c>
      <x:c r="E271" s="90" t="str">
        <x:v>Responsible Marketing (keine Exklusion) – Steuertransparenz</x:v>
      </x:c>
      <x:c r="F271" s="90" t="str">
        <x:v>CbCR‑Offenlegung</x:v>
      </x:c>
      <x:c r="G271" s="90" t="str">
        <x:v>0–1</x:v>
      </x:c>
      <x:c r="H271" s="90" t="str">
        <x:v>higher_is_better</x:v>
      </x:c>
      <x:c r="I271" s="90" t="str">
        <x:v>ESRS G1; GRI 205/207</x:v>
      </x:c>
      <x:c r="J271" s="90" t="str">
        <x:v>J58/J60/J63 Medien/Plattformen</x:v>
      </x:c>
      <x:c r="K271" s="90" t="str">
        <x:v>vollständig:+3; teilweise:+2; minimal:0; schlecht:‑2</x:v>
      </x:c>
      <x:c r="L271" s="90"/>
      <x:c r="M271" s="90" t="str">
        <x:v>ESRS G1, GRI 205/207, OECD Anti‑Bribery</x:v>
      </x:c>
      <x:c r="N271" s="90" t="str">
        <x:v>Siehe Quelle: Definition gemäß Standard (ESRS/GRI/Taxonomie/ISO).</x:v>
      </x:c>
    </x:row>
    <x:row r="272" ht="36" customHeight="1">
      <x:c r="A272" s="90" t="str">
        <x:v>WOK-RE-116</x:v>
      </x:c>
      <x:c r="B272" s="90" t="str">
        <x:v>SDG 11 – Städte</x:v>
      </x:c>
      <x:c r="C272" s="90" t="str">
        <x:v>11.6</x:v>
      </x:c>
      <x:c r="D272" s="90" t="str">
        <x:v>Gebäudeenergiebedarf</x:v>
      </x:c>
      <x:c r="E272" s="90" t="str">
        <x:v>Gebäudeenergiebedarf – Betriebsenergie</x:v>
      </x:c>
      <x:c r="F272" s="90" t="str">
        <x:v>Endenergiebedarf</x:v>
      </x:c>
      <x:c r="G272" s="90" t="str">
        <x:v>kWh/m²a</x:v>
      </x:c>
      <x:c r="H272" s="90" t="str">
        <x:v>lower_is_better</x:v>
      </x:c>
      <x:c r="I272" s="90" t="str">
        <x:v>EPBD; EN 15978</x:v>
      </x:c>
      <x:c r="J272" s="90" t="str">
        <x:v>L68 Immobilien; F41/F42 Bau</x:v>
      </x:c>
      <x:c r="K272" s="90" t="str">
        <x:v>Top 15%:+3; +15–30%:+2; +31–60%:0; &gt;+60%:‑2/‑3</x:v>
      </x:c>
      <x:c r="L272" s="90"/>
      <x:c r="M272" s="90" t="str">
        <x:v>ESRS E1, ISO 50001 (EnMS), ISO/IEC 30134‑2 (PUE), EU EPBD</x:v>
      </x:c>
      <x:c r="N272" s="90" t="str">
        <x:v>Siehe Quelle: Definition gemäß Standard (ESRS/GRI/Taxonomie/ISO).</x:v>
      </x:c>
    </x:row>
    <x:row r="273" ht="36" customHeight="1">
      <x:c r="A273" s="90" t="str">
        <x:v>WOK-RE-117</x:v>
      </x:c>
      <x:c r="B273" s="90" t="str">
        <x:v>SDG 11 – Städte</x:v>
      </x:c>
      <x:c r="C273" s="90" t="str">
        <x:v>11.6</x:v>
      </x:c>
      <x:c r="D273" s="90" t="str">
        <x:v>Gebäudeenergiebedarf</x:v>
      </x:c>
      <x:c r="E273" s="90" t="str">
        <x:v>Gebäudeenergiebedarf – Graue Emissionen</x:v>
      </x:c>
      <x:c r="F273" s="90" t="str">
        <x:v>Embodied Carbon (A1–A3)</x:v>
      </x:c>
      <x:c r="G273" s="90" t="str">
        <x:v>kg CO₂e/m²</x:v>
      </x:c>
      <x:c r="H273" s="90" t="str">
        <x:v>lower_is_better</x:v>
      </x:c>
      <x:c r="I273" s="90" t="str">
        <x:v>EN 15978/ISO 14067</x:v>
      </x:c>
      <x:c r="J273" s="90" t="str">
        <x:v>L68 Immobilien; F41/F42 Bau</x:v>
      </x:c>
      <x:c r="K273" s="90" t="str">
        <x:v>Top‑10%:+3; Mittel:0; &gt;150%:‑2; &gt;250%:‑3</x:v>
      </x:c>
      <x:c r="L273" s="90"/>
      <x:c r="M273" s="90" t="str">
        <x:v>ESRS E1, GHG Protocol (Corporate/Scope 1–3), ISO 14064/14067</x:v>
      </x:c>
      <x:c r="N273" s="90" t="str">
        <x:v>Embodied Carbon gem. EN 15978 (A1–A3 ggf. A4–A5); kg CO₂e/m².</x:v>
      </x:c>
    </x:row>
    <x:row r="274" ht="36" customHeight="1">
      <x:c r="A274" s="90" t="str">
        <x:v>WOK-RE-118</x:v>
      </x:c>
      <x:c r="B274" s="90" t="str">
        <x:v>SDG 11 – Städte</x:v>
      </x:c>
      <x:c r="C274" s="90" t="str">
        <x:v>11.6</x:v>
      </x:c>
      <x:c r="D274" s="90" t="str">
        <x:v>Gebäudeenergiebedarf</x:v>
      </x:c>
      <x:c r="E274" s="90" t="str">
        <x:v>Gebäudeenergiebedarf – ÖPNV‑Erreichbarkeit</x:v>
      </x:c>
      <x:c r="F274" s="90" t="str">
        <x:v>Transit‑Score</x:v>
      </x:c>
      <x:c r="G274" s="90" t="str">
        <x:v>0–1</x:v>
      </x:c>
      <x:c r="H274" s="90" t="str">
        <x:v>higher_is_better</x:v>
      </x:c>
      <x:c r="I274" s="90" t="str">
        <x:v>Stadt/GIS</x:v>
      </x:c>
      <x:c r="J274" s="90" t="str">
        <x:v>L68 Immobilien; F41/F42 Bau</x:v>
      </x:c>
      <x:c r="K274" s="90" t="str">
        <x:v>≥0,8:+3; 0,6–0,79:+2; 0,4–0,59:0; 0,2–0,39:‑2; &lt;0,2:‑3</x:v>
      </x:c>
      <x:c r="L274" s="90"/>
      <x:c r="M274" s="90" t="str">
        <x:v>ESRS E1, ISO 50001 (EnMS), ISO/IEC 30134‑2 (PUE), EU EPBD</x:v>
      </x:c>
      <x:c r="N274" s="90" t="str">
        <x:v>Siehe Quelle: Definition gemäß Standard (ESRS/GRI/Taxonomie/ISO).</x:v>
      </x:c>
    </x:row>
    <x:row r="275" ht="36" customHeight="1">
      <x:c r="A275" s="90" t="str">
        <x:v>WOK-RE-119</x:v>
      </x:c>
      <x:c r="B275" s="90" t="str">
        <x:v>SDG 11 – Städte</x:v>
      </x:c>
      <x:c r="C275" s="90" t="str">
        <x:v>11.2</x:v>
      </x:c>
      <x:c r="D275" s="90" t="str">
        <x:v>ÖPNV‑Erreichbarkeit</x:v>
      </x:c>
      <x:c r="E275" s="90" t="str">
        <x:v>ÖPNV‑Erreichbarkeit – Betriebsenergie</x:v>
      </x:c>
      <x:c r="F275" s="90" t="str">
        <x:v>Endenergiebedarf</x:v>
      </x:c>
      <x:c r="G275" s="90" t="str">
        <x:v>kWh/m²a</x:v>
      </x:c>
      <x:c r="H275" s="90" t="str">
        <x:v>lower_is_better</x:v>
      </x:c>
      <x:c r="I275" s="90" t="str">
        <x:v>EPBD; EN 15978</x:v>
      </x:c>
      <x:c r="J275" s="90" t="str">
        <x:v>L68 Immobilien; F41/F42 Bau</x:v>
      </x:c>
      <x:c r="K275" s="90" t="str">
        <x:v>Top 15%:+3; +15–30%:+2; +31–60%:0; &gt;+60%:‑2/‑3</x:v>
      </x:c>
      <x:c r="L275" s="90"/>
      <x:c r="M275" s="90" t="str">
        <x:v>ESRS E1, ISO 50001 (EnMS), ISO/IEC 30134‑2 (PUE), EU EPBD</x:v>
      </x:c>
      <x:c r="N275" s="90" t="str">
        <x:v>Siehe Quelle: Definition gemäß Standard (ESRS/GRI/Taxonomie/ISO).</x:v>
      </x:c>
    </x:row>
    <x:row r="276" ht="36" customHeight="1">
      <x:c r="A276" s="90" t="str">
        <x:v>WOK-RE-120</x:v>
      </x:c>
      <x:c r="B276" s="90" t="str">
        <x:v>SDG 11 – Städte</x:v>
      </x:c>
      <x:c r="C276" s="90" t="str">
        <x:v>11.2</x:v>
      </x:c>
      <x:c r="D276" s="90" t="str">
        <x:v>ÖPNV‑Erreichbarkeit</x:v>
      </x:c>
      <x:c r="E276" s="90" t="str">
        <x:v>ÖPNV‑Erreichbarkeit – Graue Emissionen</x:v>
      </x:c>
      <x:c r="F276" s="90" t="str">
        <x:v>Embodied Carbon (A1–A3)</x:v>
      </x:c>
      <x:c r="G276" s="90" t="str">
        <x:v>kg CO₂e/m²</x:v>
      </x:c>
      <x:c r="H276" s="90" t="str">
        <x:v>lower_is_better</x:v>
      </x:c>
      <x:c r="I276" s="90" t="str">
        <x:v>EN 15978/ISO 14067</x:v>
      </x:c>
      <x:c r="J276" s="90" t="str">
        <x:v>L68 Immobilien; F41/F42 Bau</x:v>
      </x:c>
      <x:c r="K276" s="90" t="str">
        <x:v>Top‑10%:+3; Mittel:0; &gt;150%:‑2; &gt;250%:‑3</x:v>
      </x:c>
      <x:c r="L276" s="90"/>
      <x:c r="M276" s="90" t="str">
        <x:v>ESRS E1, GHG Protocol (Corporate/Scope 1–3), ISO 14064/14067</x:v>
      </x:c>
      <x:c r="N276" s="90" t="str">
        <x:v>Embodied Carbon gem. EN 15978 (A1–A3 ggf. A4–A5); kg CO₂e/m².</x:v>
      </x:c>
    </x:row>
    <x:row r="277" ht="36" customHeight="1">
      <x:c r="A277" s="90" t="str">
        <x:v>WOK-RE-121</x:v>
      </x:c>
      <x:c r="B277" s="90" t="str">
        <x:v>SDG 11 – Städte</x:v>
      </x:c>
      <x:c r="C277" s="90" t="str">
        <x:v>11.2</x:v>
      </x:c>
      <x:c r="D277" s="90" t="str">
        <x:v>ÖPNV‑Erreichbarkeit</x:v>
      </x:c>
      <x:c r="E277" s="90" t="str">
        <x:v>ÖPNV‑Erreichbarkeit – ÖPNV‑Erreichbarkeit</x:v>
      </x:c>
      <x:c r="F277" s="90" t="str">
        <x:v>Transit‑Score</x:v>
      </x:c>
      <x:c r="G277" s="90" t="str">
        <x:v>0–1</x:v>
      </x:c>
      <x:c r="H277" s="90" t="str">
        <x:v>higher_is_better</x:v>
      </x:c>
      <x:c r="I277" s="90" t="str">
        <x:v>Stadt/GIS</x:v>
      </x:c>
      <x:c r="J277" s="90" t="str">
        <x:v>L68 Immobilien; F41/F42 Bau</x:v>
      </x:c>
      <x:c r="K277" s="90" t="str">
        <x:v>≥0,8:+3; 0,6–0,79:+2; 0,4–0,59:0; 0,2–0,39:‑2; &lt;0,2:‑3</x:v>
      </x:c>
      <x:c r="L277" s="90"/>
      <x:c r="M277" s="90" t="str">
        <x:v>Stadt/GIS</x:v>
      </x:c>
      <x:c r="N277" s="90" t="str">
        <x:v>Siehe Quelle: Definition gemäß Standard (ESRS/GRI/Taxonomie/ISO).</x:v>
      </x:c>
    </x:row>
    <x:row r="278" ht="36" customHeight="1">
      <x:c r="A278" s="90" t="str">
        <x:v>WOK-E-155</x:v>
      </x:c>
      <x:c r="B278" s="90" t="str">
        <x:v>SDG 11 – Städte</x:v>
      </x:c>
      <x:c r="C278" s="90" t="str">
        <x:v>11.6</x:v>
      </x:c>
      <x:c r="D278" s="90" t="str">
        <x:v>Luftqualitätsbeitrag</x:v>
      </x:c>
      <x:c r="E278" s="90" t="str">
        <x:v>Luftqualitätsbeitrag – Antikorruption</x:v>
      </x:c>
      <x:c r="F278" s="90" t="str">
        <x:v>Bestätigte Fälle/1.000 FTE</x:v>
      </x:c>
      <x:c r="G278" s="90" t="str">
        <x:v>Fälle/1.000 FTE</x:v>
      </x:c>
      <x:c r="H278" s="90" t="str">
        <x:v>lower_is_better</x:v>
      </x:c>
      <x:c r="I278" s="90" t="str">
        <x:v>ESRS G1; GRI 205/207</x:v>
      </x:c>
      <x:c r="J278" s="90" t="str">
        <x:v>H49 Verkehr</x:v>
      </x:c>
      <x:c r="K278" s="90" t="str">
        <x:v>0:+3; ≤0,2:+2; ≤0,5:0; ≤1:‑2; &gt;1:‑3</x:v>
      </x:c>
      <x:c r="L278" s="90"/>
      <x:c r="M278" s="90" t="str">
        <x:v>ESRS G1, GRI 205/207, OECD Anti‑Bribery</x:v>
      </x:c>
      <x:c r="N278" s="90" t="str">
        <x:v>Siehe Quelle: Definition gemäß Standard (ESRS/GRI/Taxonomie/ISO).</x:v>
      </x:c>
    </x:row>
    <x:row r="279" ht="36" customHeight="1">
      <x:c r="A279" s="90" t="str">
        <x:v>WOK-E-156</x:v>
      </x:c>
      <x:c r="B279" s="90" t="str">
        <x:v>SDG 11 – Städte</x:v>
      </x:c>
      <x:c r="C279" s="90" t="str">
        <x:v>11.6</x:v>
      </x:c>
      <x:c r="D279" s="90" t="str">
        <x:v>Luftqualitätsbeitrag</x:v>
      </x:c>
      <x:c r="E279" s="90" t="str">
        <x:v>Luftqualitätsbeitrag – Whistleblowing</x:v>
      </x:c>
      <x:c r="F279" s="90" t="str">
        <x:v>Wirksamkeits‑Score</x:v>
      </x:c>
      <x:c r="G279" s="90" t="str">
        <x:v>0–1</x:v>
      </x:c>
      <x:c r="H279" s="90" t="str">
        <x:v>higher_is_better</x:v>
      </x:c>
      <x:c r="I279" s="90" t="str">
        <x:v>ESRS G1; GRI 205/207</x:v>
      </x:c>
      <x:c r="J279" s="90" t="str">
        <x:v>H49 Verkehr</x:v>
      </x:c>
      <x:c r="K279" s="90" t="str">
        <x:v>≥0,9:+3; 0,75–0,89:+2; 0,6–0,74:0; 0,4–0,59:‑2; &lt;0,4:‑3</x:v>
      </x:c>
      <x:c r="L279" s="90"/>
      <x:c r="M279" s="90" t="str">
        <x:v>ESRS G1, GRI 205/207, OECD Anti‑Bribery</x:v>
      </x:c>
      <x:c r="N279" s="90" t="str">
        <x:v>Siehe Quelle: Definition gemäß Standard (ESRS/GRI/Taxonomie/ISO).</x:v>
      </x:c>
    </x:row>
    <x:row r="280" ht="36" customHeight="1">
      <x:c r="A280" s="90" t="str">
        <x:v>WOK-E-157</x:v>
      </x:c>
      <x:c r="B280" s="90" t="str">
        <x:v>SDG 11 – Städte</x:v>
      </x:c>
      <x:c r="C280" s="90" t="str">
        <x:v>11.6</x:v>
      </x:c>
      <x:c r="D280" s="90" t="str">
        <x:v>Luftqualitätsbeitrag</x:v>
      </x:c>
      <x:c r="E280" s="90" t="str">
        <x:v>Luftqualitätsbeitrag – Steuertransparenz</x:v>
      </x:c>
      <x:c r="F280" s="90" t="str">
        <x:v>CbCR‑Offenlegung</x:v>
      </x:c>
      <x:c r="G280" s="90" t="str">
        <x:v>0–1</x:v>
      </x:c>
      <x:c r="H280" s="90" t="str">
        <x:v>higher_is_better</x:v>
      </x:c>
      <x:c r="I280" s="90" t="str">
        <x:v>ESRS G1; GRI 205/207</x:v>
      </x:c>
      <x:c r="J280" s="90" t="str">
        <x:v>H49 Verkehr</x:v>
      </x:c>
      <x:c r="K280" s="90" t="str">
        <x:v>vollständig:+3; teilweise:+2; minimal:0; schlecht:‑2</x:v>
      </x:c>
      <x:c r="L280" s="90"/>
      <x:c r="M280" s="90" t="str">
        <x:v>ESRS G1, GRI 205/207, OECD Anti‑Bribery</x:v>
      </x:c>
      <x:c r="N280" s="90" t="str">
        <x:v>Siehe Quelle: Definition gemäß Standard (ESRS/GRI/Taxonomie/ISO).</x:v>
      </x:c>
    </x:row>
    <x:row r="281" ht="36" customHeight="1">
      <x:c r="A281" s="90" t="str">
        <x:v>WOK-E-158</x:v>
      </x:c>
      <x:c r="B281" s="90" t="str">
        <x:v>SDG 11 – Städte</x:v>
      </x:c>
      <x:c r="C281" s="90" t="str">
        <x:v>11.6</x:v>
      </x:c>
      <x:c r="D281" s="90" t="str">
        <x:v>Abfallmanagement Stadt</x:v>
      </x:c>
      <x:c r="E281" s="90" t="str">
        <x:v>Abfallmanagement Stadt – Abfallintensität</x:v>
      </x:c>
      <x:c r="F281" s="90" t="str">
        <x:v>Abfallmenge je Output</x:v>
      </x:c>
      <x:c r="G281" s="90" t="str">
        <x:v>kg/t</x:v>
      </x:c>
      <x:c r="H281" s="90" t="str">
        <x:v>lower_is_better</x:v>
      </x:c>
      <x:c r="I281" s="90" t="str">
        <x:v>ESRS E5; GRI 306/301</x:v>
      </x:c>
      <x:c r="J281" s="90" t="str">
        <x:v>E38 Entsorgung</x:v>
      </x:c>
      <x:c r="K281" s="90" t="str">
        <x:v>Top‑10%:+3; Mittel:0; &gt;150%:‑2; &gt;250%:‑3</x:v>
      </x:c>
      <x:c r="L281" s="90"/>
      <x:c r="M281" s="90" t="str">
        <x:v>ESRS E5, GRI 306, WEEE/VerpackG</x:v>
      </x:c>
      <x:c r="N281" s="90" t="str">
        <x:v>Siehe Quelle: Definition gemäß Standard (ESRS/GRI/Taxonomie/ISO).</x:v>
      </x:c>
    </x:row>
    <x:row r="282" ht="36" customHeight="1">
      <x:c r="A282" s="90" t="str">
        <x:v>WOK-E-159</x:v>
      </x:c>
      <x:c r="B282" s="90" t="str">
        <x:v>SDG 11 – Städte</x:v>
      </x:c>
      <x:c r="C282" s="90" t="str">
        <x:v>11.6</x:v>
      </x:c>
      <x:c r="D282" s="90" t="str">
        <x:v>Abfallmanagement Stadt</x:v>
      </x:c>
      <x:c r="E282" s="90" t="str">
        <x:v>Abfallmanagement Stadt – Recyclingquote</x:v>
      </x:c>
      <x:c r="F282" s="90" t="str">
        <x:v>Anteil verwerteter Abfälle</x:v>
      </x:c>
      <x:c r="G282" s="90" t="str">
        <x:v>%</x:v>
      </x:c>
      <x:c r="H282" s="90" t="str">
        <x:v>higher_is_better</x:v>
      </x:c>
      <x:c r="I282" s="90" t="str">
        <x:v>ESRS E5; GRI 306/301</x:v>
      </x:c>
      <x:c r="J282" s="90" t="str">
        <x:v>E38 Entsorgung</x:v>
      </x:c>
      <x:c r="K282" s="90" t="str">
        <x:v>≥90%:+3; 70–89%:+2; 50–69%:0; 30–49%:‑2; &lt;30%:‑3</x:v>
      </x:c>
      <x:c r="L282" s="90"/>
      <x:c r="M282" s="90" t="str">
        <x:v>ESRS E5, GRI 306, WEEE/VerpackG</x:v>
      </x:c>
      <x:c r="N282" s="90" t="str">
        <x:v>Recyclingquote = stofflich verwertete Menge / Gesamtabfall.</x:v>
      </x:c>
    </x:row>
    <x:row r="283" ht="36" customHeight="1">
      <x:c r="A283" s="90" t="str">
        <x:v>WOK-E-160</x:v>
      </x:c>
      <x:c r="B283" s="90" t="str">
        <x:v>SDG 11 – Städte</x:v>
      </x:c>
      <x:c r="C283" s="90" t="str">
        <x:v>11.6</x:v>
      </x:c>
      <x:c r="D283" s="90" t="str">
        <x:v>Abfallmanagement Stadt</x:v>
      </x:c>
      <x:c r="E283" s="90" t="str">
        <x:v>Abfallmanagement Stadt – Gefährlicher Abfall</x:v>
      </x:c>
      <x:c r="F283" s="90" t="str">
        <x:v>Gefährlicher Abfall je Output</x:v>
      </x:c>
      <x:c r="G283" s="90" t="str">
        <x:v>kg/t</x:v>
      </x:c>
      <x:c r="H283" s="90" t="str">
        <x:v>lower_is_better</x:v>
      </x:c>
      <x:c r="I283" s="90" t="str">
        <x:v>ESRS E5; GRI 306/301</x:v>
      </x:c>
      <x:c r="J283" s="90" t="str">
        <x:v>E38 Entsorgung</x:v>
      </x:c>
      <x:c r="K283" s="90" t="str">
        <x:v>Top‑10%:+3; Mittel:0; &gt;150%:‑2; &gt;250%:‑3</x:v>
      </x:c>
      <x:c r="L283" s="90"/>
      <x:c r="M283" s="90" t="str">
        <x:v>ESRS E5, GRI 306, WEEE/VerpackG</x:v>
      </x:c>
      <x:c r="N283" s="90" t="str">
        <x:v>Gefährlicher Abfall‑Intensität = Gefährlicher Abfall / Output bzw. Umsatz.</x:v>
      </x:c>
    </x:row>
    <x:row r="284" ht="36" customHeight="1">
      <x:c r="A284" s="90" t="str">
        <x:v>WOK-P-119</x:v>
      </x:c>
      <x:c r="B284" s="90" t="str">
        <x:v>SDG 11 – Städte</x:v>
      </x:c>
      <x:c r="C284" s="90" t="str">
        <x:v>11.c</x:v>
      </x:c>
      <x:c r="D284" s="90" t="str">
        <x:v>Sichere Bauprodukte</x:v>
      </x:c>
      <x:c r="E284" s="90" t="str">
        <x:v>Sichere Bauprodukte – PCF</x:v>
      </x:c>
      <x:c r="F284" s="90" t="str">
        <x:v>CO₂‑Fußabdruck pro Einheit</x:v>
      </x:c>
      <x:c r="G284" s="90" t="str">
        <x:v>kg CO₂e/Einheit</x:v>
      </x:c>
      <x:c r="H284" s="90" t="str">
        <x:v>lower_is_better</x:v>
      </x:c>
      <x:c r="I284" s="90" t="str">
        <x:v>ISO 14067; ESRS E5; GRI 306/301; WEEE/VerpackG</x:v>
      </x:c>
      <x:c r="J284" s="90" t="str">
        <x:v>C20 Chemie; C24 Stahl; C29 Fahrzeuge</x:v>
      </x:c>
      <x:c r="K284" s="90" t="str">
        <x:v>Top‑10%:+3; ±Benchmark:0; &gt;150%:‑2; &gt;250%:‑3</x:v>
      </x:c>
      <x:c r="L284" s="90"/>
      <x:c r="M284" s="90" t="str">
        <x:v>ISO 14067/14040/44 (LCA/PCF), PEF/EF 3.1, EU Reparierbarkeitsindex</x:v>
      </x:c>
      <x:c r="N284" s="90" t="str">
        <x:v>PCF gemäß ISO 14067/PEF; Well‑to‑Gate + Nutzung falls zutreffend.</x:v>
      </x:c>
    </x:row>
    <x:row r="285" ht="36" customHeight="1">
      <x:c r="A285" s="90" t="str">
        <x:v>WOK-P-120</x:v>
      </x:c>
      <x:c r="B285" s="90" t="str">
        <x:v>SDG 11 – Städte</x:v>
      </x:c>
      <x:c r="C285" s="90" t="str">
        <x:v>11.c</x:v>
      </x:c>
      <x:c r="D285" s="90" t="str">
        <x:v>Sichere Bauprodukte</x:v>
      </x:c>
      <x:c r="E285" s="90" t="str">
        <x:v>Sichere Bauprodukte – Reparierbarkeit</x:v>
      </x:c>
      <x:c r="F285" s="90" t="str">
        <x:v>Reparierbarkeitsindex</x:v>
      </x:c>
      <x:c r="G285" s="90" t="str">
        <x:v>Score 0–10</x:v>
      </x:c>
      <x:c r="H285" s="90" t="str">
        <x:v>higher_is_better</x:v>
      </x:c>
      <x:c r="I285" s="90" t="str">
        <x:v>EU/FR Index</x:v>
      </x:c>
      <x:c r="J285" s="90" t="str">
        <x:v>C20 Chemie; C24 Stahl; C29 Fahrzeuge</x:v>
      </x:c>
      <x:c r="K285" s="90" t="str">
        <x:v>≥8:+3; 6–7,9:+2; 4–5,9:0; 2–3,9:‑2; &lt;2:‑3</x:v>
      </x:c>
      <x:c r="L285" s="90"/>
      <x:c r="M285" s="90" t="str">
        <x:v>ISO 14067/14040/44 (LCA/PCF), PEF/EF 3.1, EU Reparierbarkeitsindex</x:v>
      </x:c>
      <x:c r="N285" s="90" t="str">
        <x:v>EU/FR‑Reparierbarkeitsindex: Zerlegbarkeit, Ersatzteile, Doku.</x:v>
      </x:c>
    </x:row>
    <x:row r="286" ht="36" customHeight="1">
      <x:c r="A286" s="90" t="str">
        <x:v>WOK-P-121</x:v>
      </x:c>
      <x:c r="B286" s="90" t="str">
        <x:v>SDG 11 – Städte</x:v>
      </x:c>
      <x:c r="C286" s="90" t="str">
        <x:v>11.c</x:v>
      </x:c>
      <x:c r="D286" s="90" t="str">
        <x:v>Sichere Bauprodukte</x:v>
      </x:c>
      <x:c r="E286" s="90" t="str">
        <x:v>Sichere Bauprodukte – Rücknahme/Recycling</x:v>
      </x:c>
      <x:c r="F286" s="90" t="str">
        <x:v>Rücknahme‑/Recyclingquote</x:v>
      </x:c>
      <x:c r="G286" s="90" t="str">
        <x:v>%</x:v>
      </x:c>
      <x:c r="H286" s="90" t="str">
        <x:v>higher_is_better</x:v>
      </x:c>
      <x:c r="I286" s="90" t="str">
        <x:v>ESRS E5; GRI 306/301; WEEE/VerpackG</x:v>
      </x:c>
      <x:c r="J286" s="90" t="str">
        <x:v>C20 Chemie; C24 Stahl; C29 Fahrzeuge</x:v>
      </x:c>
      <x:c r="K286" s="90" t="str">
        <x:v>≥70:+3; 50–69:+2; 30–49:0; 15–29:‑2; &lt;15:‑3</x:v>
      </x:c>
      <x:c r="L286" s="90"/>
      <x:c r="M286" s="90" t="str">
        <x:v>ESRS E5, GRI 306, WEEE/VerpackG</x:v>
      </x:c>
      <x:c r="N286" s="90" t="str">
        <x:v>Siehe Quelle: Definition gemäß Standard (ESRS/GRI/Taxonomie/ISO).</x:v>
      </x:c>
    </x:row>
    <x:row r="287" ht="36" customHeight="1">
      <x:c r="A287" s="90" t="str">
        <x:v>WOK-SYS-131</x:v>
      </x:c>
      <x:c r="B287" s="90" t="str">
        <x:v>SDG 11 – Städte</x:v>
      </x:c>
      <x:c r="C287" s="90" t="str">
        <x:v>11.4</x:v>
      </x:c>
      <x:c r="D287" s="90" t="str">
        <x:v>Kultur &amp; Teilhabe</x:v>
      </x:c>
      <x:c r="E287" s="90" t="str">
        <x:v>Kultur &amp; Teilhabe – Index</x:v>
      </x:c>
      <x:c r="F287" s="90" t="str">
        <x:v>umsatzgewichteter Index (z. B. Demokratie/Rule of Law)</x:v>
      </x:c>
      <x:c r="G287" s="90" t="str">
        <x:v>0–1</x:v>
      </x:c>
      <x:c r="H287" s="90" t="str">
        <x:v>higher_is_better</x:v>
      </x:c>
      <x:c r="I287" s="90" t="str">
        <x:v>SROI/SDG17</x:v>
      </x:c>
      <x:c r="J287" s="90" t="str">
        <x:v>G47 Handel; K Versicherungen; M72 F&amp;E</x:v>
      </x:c>
      <x:c r="K287" s="90" t="str">
        <x:v>≥0,8:+3; 0,7–0,79:+2; 0,6–0,69:0; 0,5–0,59:‑2; &lt;0,5:‑3</x:v>
      </x:c>
      <x:c r="L287" s="90"/>
      <x:c r="M287" s="90" t="str">
        <x:v>SDG 16/17, WJP, V‑Dem</x:v>
      </x:c>
      <x:c r="N287" s="90" t="str">
        <x:v>Siehe Quelle: Definition gemäß Standard (ESRS/GRI/Taxonomie/ISO).</x:v>
      </x:c>
    </x:row>
    <x:row r="288" ht="36" customHeight="1">
      <x:c r="A288" s="90" t="str">
        <x:v>WOK-SYS-132</x:v>
      </x:c>
      <x:c r="B288" s="90" t="str">
        <x:v>SDG 11 – Städte</x:v>
      </x:c>
      <x:c r="C288" s="90" t="str">
        <x:v>11.4</x:v>
      </x:c>
      <x:c r="D288" s="90" t="str">
        <x:v>Kultur &amp; Teilhabe</x:v>
      </x:c>
      <x:c r="E288" s="90" t="str">
        <x:v>Kultur &amp; Teilhabe – Exposure</x:v>
      </x:c>
      <x:c r="F288" s="90" t="str">
        <x:v>Umsatz in Hochrisikoländern</x:v>
      </x:c>
      <x:c r="G288" s="90" t="str">
        <x:v>%</x:v>
      </x:c>
      <x:c r="H288" s="90" t="str">
        <x:v>lower_is_better</x:v>
      </x:c>
      <x:c r="I288" s="90" t="str">
        <x:v>SROI/SDG17</x:v>
      </x:c>
      <x:c r="J288" s="90" t="str">
        <x:v>G47 Handel; K Versicherungen; M72 F&amp;E</x:v>
      </x:c>
      <x:c r="K288" s="90" t="str">
        <x:v>≤5:+3; 6–10:+2; 11–20:0; 21–30:‑2; &gt;30:‑3</x:v>
      </x:c>
      <x:c r="L288" s="90"/>
      <x:c r="M288" s="90" t="str">
        <x:v>SROI/SDG17</x:v>
      </x:c>
      <x:c r="N288" s="90" t="str">
        <x:v>Siehe Quelle: Definition gemäß Standard (ESRS/GRI/Taxonomie/ISO).</x:v>
      </x:c>
    </x:row>
    <x:row r="289" ht="36" customHeight="1">
      <x:c r="A289" s="90" t="str">
        <x:v>WOK-SYS-133</x:v>
      </x:c>
      <x:c r="B289" s="90" t="str">
        <x:v>SDG 11 – Städte</x:v>
      </x:c>
      <x:c r="C289" s="90" t="str">
        <x:v>11.4</x:v>
      </x:c>
      <x:c r="D289" s="90" t="str">
        <x:v>Kultur &amp; Teilhabe</x:v>
      </x:c>
      <x:c r="E289" s="90" t="str">
        <x:v>Kultur &amp; Teilhabe – Kooperationen</x:v>
      </x:c>
      <x:c r="F289" s="90" t="str">
        <x:v>aktive, evaluierte Partnerschaften/Jahr</x:v>
      </x:c>
      <x:c r="G289" s="90" t="str">
        <x:v>#/Jahr</x:v>
      </x:c>
      <x:c r="H289" s="90" t="str">
        <x:v>higher_is_better</x:v>
      </x:c>
      <x:c r="I289" s="90" t="str">
        <x:v>SROI/SDG17</x:v>
      </x:c>
      <x:c r="J289" s="90" t="str">
        <x:v>G47 Handel; K Versicherungen; M72 F&amp;E</x:v>
      </x:c>
      <x:c r="K289" s="90" t="str">
        <x:v>≥5:+3; 3–4:+2; 1–2:0; 0:‑2</x:v>
      </x:c>
      <x:c r="L289" s="90"/>
      <x:c r="M289" s="90" t="str">
        <x:v>SDG 16/17, WJP, V‑Dem</x:v>
      </x:c>
      <x:c r="N289" s="90" t="str">
        <x:v>Siehe Quelle: Definition gemäß Standard (ESRS/GRI/Taxonomie/ISO).</x:v>
      </x:c>
    </x:row>
    <x:row r="290" ht="36" customHeight="1">
      <x:c r="A290" s="90" t="str">
        <x:v>WOK-E-161</x:v>
      </x:c>
      <x:c r="B290" s="90" t="str">
        <x:v>SDG 11 – Städte</x:v>
      </x:c>
      <x:c r="C290" s="90" t="str">
        <x:v>11.7</x:v>
      </x:c>
      <x:c r="D290" s="90" t="str">
        <x:v>Stadtgrün/Flächenversiegelung</x:v>
      </x:c>
      <x:c r="E290" s="90" t="str">
        <x:v>Stadtgrün/Flächenversiegelung – Nettoeffekt</x:v>
      </x:c>
      <x:c r="F290" s="90" t="str">
        <x:v>Net Gain/No Net Loss/Net Loss</x:v>
      </x:c>
      <x:c r="G290" s="90" t="str">
        <x:v>Qualitativ → Klasse</x:v>
      </x:c>
      <x:c r="H290" s="90" t="str">
        <x:v>higher_is_better</x:v>
      </x:c>
      <x:c r="I290" s="90" t="str">
        <x:v>ESRS E4; GIS/KBA</x:v>
      </x:c>
      <x:c r="J290" s="90" t="str">
        <x:v>L68 Immobilien; F41/F42 Bau</x:v>
      </x:c>
      <x:c r="K290" s="90" t="str">
        <x:v>Net Gain:+3; No Net Loss:0; Net Loss:‑2/‑3</x:v>
      </x:c>
      <x:c r="L290" s="90"/>
      <x:c r="M290" s="90" t="str">
        <x:v>ESRS E4, CBD/GBF, EN 15978 (Bau)</x:v>
      </x:c>
      <x:c r="N290" s="90" t="str">
        <x:v>Siehe Quelle: Definition gemäß Standard (ESRS/GRI/Taxonomie/ISO).</x:v>
      </x:c>
    </x:row>
    <x:row r="291" ht="36" customHeight="1">
      <x:c r="A291" s="90" t="str">
        <x:v>WOK-E-162</x:v>
      </x:c>
      <x:c r="B291" s="90" t="str">
        <x:v>SDG 11 – Städte</x:v>
      </x:c>
      <x:c r="C291" s="90" t="str">
        <x:v>11.7</x:v>
      </x:c>
      <x:c r="D291" s="90" t="str">
        <x:v>Stadtgrün/Flächenversiegelung</x:v>
      </x:c>
      <x:c r="E291" s="90" t="str">
        <x:v>Stadtgrün/Flächenversiegelung – Landumwandlung</x:v>
      </x:c>
      <x:c r="F291" s="90" t="str">
        <x:v>Neue Flächen mit hohem Risiko</x:v>
      </x:c>
      <x:c r="G291" s="90" t="str">
        <x:v>ha/Jahr</x:v>
      </x:c>
      <x:c r="H291" s="90" t="str">
        <x:v>lower_is_better</x:v>
      </x:c>
      <x:c r="I291" s="90" t="str">
        <x:v>ESRS E4; GIS/KBA</x:v>
      </x:c>
      <x:c r="J291" s="90" t="str">
        <x:v>L68 Immobilien; F41/F42 Bau</x:v>
      </x:c>
      <x:c r="K291" s="90" t="str">
        <x:v>0:+3; ≤1:+2; ≤3:0; ≤5:‑2; &gt;5:‑3</x:v>
      </x:c>
      <x:c r="L291" s="90"/>
      <x:c r="M291" s="90" t="str">
        <x:v>ESRS E4, CBD/GBF, EN 15978 (Bau)</x:v>
      </x:c>
      <x:c r="N291" s="90" t="str">
        <x:v>Siehe Quelle: Definition gemäß Standard (ESRS/GRI/Taxonomie/ISO).</x:v>
      </x:c>
    </x:row>
    <x:row r="292" ht="36" customHeight="1">
      <x:c r="A292" s="90" t="str">
        <x:v>WOK-E-163</x:v>
      </x:c>
      <x:c r="B292" s="90" t="str">
        <x:v>SDG 11 – Städte</x:v>
      </x:c>
      <x:c r="C292" s="90" t="str">
        <x:v>11.7</x:v>
      </x:c>
      <x:c r="D292" s="90" t="str">
        <x:v>Stadtgrün/Flächenversiegelung</x:v>
      </x:c>
      <x:c r="E292" s="90" t="str">
        <x:v>Stadtgrün/Flächenversiegelung – Deforestationsfrei</x:v>
      </x:c>
      <x:c r="F292" s="90" t="str">
        <x:v>Anteil deforestationsfreie Rohstoffe</x:v>
      </x:c>
      <x:c r="G292" s="90" t="str">
        <x:v>%</x:v>
      </x:c>
      <x:c r="H292" s="90" t="str">
        <x:v>higher_is_better</x:v>
      </x:c>
      <x:c r="I292" s="90" t="str">
        <x:v>ESRS E4; GIS/KBA</x:v>
      </x:c>
      <x:c r="J292" s="90" t="str">
        <x:v>L68 Immobilien; F41/F42 Bau</x:v>
      </x:c>
      <x:c r="K292" s="90" t="str">
        <x:v>≥98:+3; 90–97:+2; 75–89:0; 50–74:‑2; &lt;50:‑3</x:v>
      </x:c>
      <x:c r="L292" s="90"/>
      <x:c r="M292" s="90" t="str">
        <x:v>ESRS E4, CBD/GBF, EN 15978 (Bau)</x:v>
      </x:c>
      <x:c r="N292" s="90" t="str">
        <x:v>Quote = Zähler / Nenner gemäß Quelle; in %.</x:v>
      </x:c>
    </x:row>
    <x:row r="293" ht="36" customHeight="1">
      <x:c r="A293" s="90" t="str">
        <x:v>WOK-G-158</x:v>
      </x:c>
      <x:c r="B293" s="90" t="str">
        <x:v>SDG 11 – Städte</x:v>
      </x:c>
      <x:c r="C293" s="90" t="str">
        <x:v>11.3</x:v>
      </x:c>
      <x:c r="D293" s="90" t="str">
        <x:v>Partizipation/Transparenz Stadtprojekte</x:v>
      </x:c>
      <x:c r="E293" s="90" t="str">
        <x:v>Partizipation/Transparenz Stadtprojekte – Antikorruption</x:v>
      </x:c>
      <x:c r="F293" s="90" t="str">
        <x:v>Bestätigte Fälle/1.000 FTE</x:v>
      </x:c>
      <x:c r="G293" s="90" t="str">
        <x:v>Fälle/1.000 FTE</x:v>
      </x:c>
      <x:c r="H293" s="90" t="str">
        <x:v>lower_is_better</x:v>
      </x:c>
      <x:c r="I293" s="90" t="str">
        <x:v>ESRS G1; GRI 205/207</x:v>
      </x:c>
      <x:c r="J293" s="90" t="str">
        <x:v>G47 Handel; K Versicherungen; M72 F&amp;E</x:v>
      </x:c>
      <x:c r="K293" s="90" t="str">
        <x:v>0:+3; ≤0,2:+2; ≤0,5:0; ≤1:‑2; &gt;1:‑3</x:v>
      </x:c>
      <x:c r="L293" s="90"/>
      <x:c r="M293" s="90" t="str">
        <x:v>ESRS G1, GRI 205/207, OECD Anti‑Bribery</x:v>
      </x:c>
      <x:c r="N293" s="90" t="str">
        <x:v>Siehe Quelle: Definition gemäß Standard (ESRS/GRI/Taxonomie/ISO).</x:v>
      </x:c>
    </x:row>
    <x:row r="294" ht="36" customHeight="1">
      <x:c r="A294" s="90" t="str">
        <x:v>WOK-G-159</x:v>
      </x:c>
      <x:c r="B294" s="90" t="str">
        <x:v>SDG 11 – Städte</x:v>
      </x:c>
      <x:c r="C294" s="90" t="str">
        <x:v>11.3</x:v>
      </x:c>
      <x:c r="D294" s="90" t="str">
        <x:v>Partizipation/Transparenz Stadtprojekte</x:v>
      </x:c>
      <x:c r="E294" s="90" t="str">
        <x:v>Partizipation/Transparenz Stadtprojekte – Whistleblowing</x:v>
      </x:c>
      <x:c r="F294" s="90" t="str">
        <x:v>Wirksamkeits‑Score</x:v>
      </x:c>
      <x:c r="G294" s="90" t="str">
        <x:v>0–1</x:v>
      </x:c>
      <x:c r="H294" s="90" t="str">
        <x:v>higher_is_better</x:v>
      </x:c>
      <x:c r="I294" s="90" t="str">
        <x:v>ESRS G1; GRI 205/207</x:v>
      </x:c>
      <x:c r="J294" s="90" t="str">
        <x:v>G47 Handel; K Versicherungen; M72 F&amp;E</x:v>
      </x:c>
      <x:c r="K294" s="90" t="str">
        <x:v>≥0,9:+3; 0,75–0,89:+2; 0,6–0,74:0; 0,4–0,59:‑2; &lt;0,4:‑3</x:v>
      </x:c>
      <x:c r="L294" s="90"/>
      <x:c r="M294" s="90" t="str">
        <x:v>ESRS G1, GRI 205/207, OECD Anti‑Bribery</x:v>
      </x:c>
      <x:c r="N294" s="90" t="str">
        <x:v>Siehe Quelle: Definition gemäß Standard (ESRS/GRI/Taxonomie/ISO).</x:v>
      </x:c>
    </x:row>
    <x:row r="295" ht="36" customHeight="1">
      <x:c r="A295" s="90" t="str">
        <x:v>WOK-G-160</x:v>
      </x:c>
      <x:c r="B295" s="90" t="str">
        <x:v>SDG 11 – Städte</x:v>
      </x:c>
      <x:c r="C295" s="90" t="str">
        <x:v>11.3</x:v>
      </x:c>
      <x:c r="D295" s="90" t="str">
        <x:v>Partizipation/Transparenz Stadtprojekte</x:v>
      </x:c>
      <x:c r="E295" s="90" t="str">
        <x:v>Partizipation/Transparenz Stadtprojekte – Steuertransparenz</x:v>
      </x:c>
      <x:c r="F295" s="90" t="str">
        <x:v>CbCR‑Offenlegung</x:v>
      </x:c>
      <x:c r="G295" s="90" t="str">
        <x:v>0–1</x:v>
      </x:c>
      <x:c r="H295" s="90" t="str">
        <x:v>higher_is_better</x:v>
      </x:c>
      <x:c r="I295" s="90" t="str">
        <x:v>ESRS G1; GRI 205/207</x:v>
      </x:c>
      <x:c r="J295" s="90" t="str">
        <x:v>G47 Handel; K Versicherungen; M72 F&amp;E</x:v>
      </x:c>
      <x:c r="K295" s="90" t="str">
        <x:v>vollständig:+3; teilweise:+2; minimal:0; schlecht:‑2</x:v>
      </x:c>
      <x:c r="L295" s="90"/>
      <x:c r="M295" s="90" t="str">
        <x:v>ESRS G1, GRI 205/207, OECD Anti‑Bribery</x:v>
      </x:c>
      <x:c r="N295" s="90" t="str">
        <x:v>Siehe Quelle: Definition gemäß Standard (ESRS/GRI/Taxonomie/ISO).</x:v>
      </x:c>
    </x:row>
    <x:row r="296" ht="36" customHeight="1">
      <x:c r="A296" s="90" t="str">
        <x:v>WOK-E-164</x:v>
      </x:c>
      <x:c r="B296" s="90" t="str">
        <x:v>SDG 11 – Städte</x:v>
      </x:c>
      <x:c r="C296" s="90" t="str">
        <x:v>11.6</x:v>
      </x:c>
      <x:c r="D296" s="90" t="str">
        <x:v>Lärm‑Exposition</x:v>
      </x:c>
      <x:c r="E296" s="90" t="str">
        <x:v>Lärm‑Exposition – Antikorruption</x:v>
      </x:c>
      <x:c r="F296" s="90" t="str">
        <x:v>Bestätigte Fälle/1.000 FTE</x:v>
      </x:c>
      <x:c r="G296" s="90" t="str">
        <x:v>Fälle/1.000 FTE</x:v>
      </x:c>
      <x:c r="H296" s="90" t="str">
        <x:v>lower_is_better</x:v>
      </x:c>
      <x:c r="I296" s="90" t="str">
        <x:v>ESRS G1; GRI 205/207</x:v>
      </x:c>
      <x:c r="J296" s="90" t="str">
        <x:v>H49 Verkehr</x:v>
      </x:c>
      <x:c r="K296" s="90" t="str">
        <x:v>0:+3; ≤0,2:+2; ≤0,5:0; ≤1:‑2; &gt;1:‑3</x:v>
      </x:c>
      <x:c r="L296" s="90"/>
      <x:c r="M296" s="90" t="str">
        <x:v>ESRS G1, GRI 205/207, OECD Anti‑Bribery</x:v>
      </x:c>
      <x:c r="N296" s="90" t="str">
        <x:v>Siehe Quelle: Definition gemäß Standard (ESRS/GRI/Taxonomie/ISO).</x:v>
      </x:c>
    </x:row>
    <x:row r="297" ht="36" customHeight="1">
      <x:c r="A297" s="90" t="str">
        <x:v>WOK-E-165</x:v>
      </x:c>
      <x:c r="B297" s="90" t="str">
        <x:v>SDG 11 – Städte</x:v>
      </x:c>
      <x:c r="C297" s="90" t="str">
        <x:v>11.6</x:v>
      </x:c>
      <x:c r="D297" s="90" t="str">
        <x:v>Lärm‑Exposition</x:v>
      </x:c>
      <x:c r="E297" s="90" t="str">
        <x:v>Lärm‑Exposition – Whistleblowing</x:v>
      </x:c>
      <x:c r="F297" s="90" t="str">
        <x:v>Wirksamkeits‑Score</x:v>
      </x:c>
      <x:c r="G297" s="90" t="str">
        <x:v>0–1</x:v>
      </x:c>
      <x:c r="H297" s="90" t="str">
        <x:v>higher_is_better</x:v>
      </x:c>
      <x:c r="I297" s="90" t="str">
        <x:v>ESRS G1; GRI 205/207</x:v>
      </x:c>
      <x:c r="J297" s="90" t="str">
        <x:v>H49 Verkehr</x:v>
      </x:c>
      <x:c r="K297" s="90" t="str">
        <x:v>≥0,9:+3; 0,75–0,89:+2; 0,6–0,74:0; 0,4–0,59:‑2; &lt;0,4:‑3</x:v>
      </x:c>
      <x:c r="L297" s="90"/>
      <x:c r="M297" s="90" t="str">
        <x:v>ESRS G1, GRI 205/207, OECD Anti‑Bribery</x:v>
      </x:c>
      <x:c r="N297" s="90" t="str">
        <x:v>Siehe Quelle: Definition gemäß Standard (ESRS/GRI/Taxonomie/ISO).</x:v>
      </x:c>
    </x:row>
    <x:row r="298" ht="36" customHeight="1">
      <x:c r="A298" s="90" t="str">
        <x:v>WOK-E-166</x:v>
      </x:c>
      <x:c r="B298" s="90" t="str">
        <x:v>SDG 11 – Städte</x:v>
      </x:c>
      <x:c r="C298" s="90" t="str">
        <x:v>11.6</x:v>
      </x:c>
      <x:c r="D298" s="90" t="str">
        <x:v>Lärm‑Exposition</x:v>
      </x:c>
      <x:c r="E298" s="90" t="str">
        <x:v>Lärm‑Exposition – Steuertransparenz</x:v>
      </x:c>
      <x:c r="F298" s="90" t="str">
        <x:v>CbCR‑Offenlegung</x:v>
      </x:c>
      <x:c r="G298" s="90" t="str">
        <x:v>0–1</x:v>
      </x:c>
      <x:c r="H298" s="90" t="str">
        <x:v>higher_is_better</x:v>
      </x:c>
      <x:c r="I298" s="90" t="str">
        <x:v>ESRS G1; GRI 205/207</x:v>
      </x:c>
      <x:c r="J298" s="90" t="str">
        <x:v>H49 Verkehr</x:v>
      </x:c>
      <x:c r="K298" s="90" t="str">
        <x:v>vollständig:+3; teilweise:+2; minimal:0; schlecht:‑2</x:v>
      </x:c>
      <x:c r="L298" s="90"/>
      <x:c r="M298" s="90" t="str">
        <x:v>ESRS G1, GRI 205/207, OECD Anti‑Bribery</x:v>
      </x:c>
      <x:c r="N298" s="90" t="str">
        <x:v>Siehe Quelle: Definition gemäß Standard (ESRS/GRI/Taxonomie/ISO).</x:v>
      </x:c>
    </x:row>
    <x:row r="299" ht="36" customHeight="1">
      <x:c r="A299" s="90" t="str">
        <x:v>WOK-E-167</x:v>
      </x:c>
      <x:c r="B299" s="90" t="str">
        <x:v>SDG 12 – Konsum/Produktion</x:v>
      </x:c>
      <x:c r="C299" s="90" t="str">
        <x:v>12.2</x:v>
      </x:c>
      <x:c r="D299" s="90" t="str">
        <x:v>Materialintensität</x:v>
      </x:c>
      <x:c r="E299" s="90" t="str">
        <x:v>Materialintensität – Abfallintensität</x:v>
      </x:c>
      <x:c r="F299" s="90" t="str">
        <x:v>Abfallmenge je Output</x:v>
      </x:c>
      <x:c r="G299" s="90" t="str">
        <x:v>kg/t</x:v>
      </x:c>
      <x:c r="H299" s="90" t="str">
        <x:v>lower_is_better</x:v>
      </x:c>
      <x:c r="I299" s="90" t="str">
        <x:v>ESRS E5; GRI 306/301</x:v>
      </x:c>
      <x:c r="J299" s="90" t="str">
        <x:v>C20 Chemie; C24 Stahl; C29 Fahrzeuge</x:v>
      </x:c>
      <x:c r="K299" s="90" t="str">
        <x:v>Top‑10%:+3; Mittel:0; &gt;150%:‑2; &gt;250%:‑3</x:v>
      </x:c>
      <x:c r="L299" s="90"/>
      <x:c r="M299" s="90" t="str">
        <x:v>ESRS E5, GRI 306, WEEE/VerpackG</x:v>
      </x:c>
      <x:c r="N299" s="90" t="str">
        <x:v>Siehe Quelle: Definition gemäß Standard (ESRS/GRI/Taxonomie/ISO).</x:v>
      </x:c>
    </x:row>
    <x:row r="300" ht="36" customHeight="1">
      <x:c r="A300" s="90" t="str">
        <x:v>WOK-E-168</x:v>
      </x:c>
      <x:c r="B300" s="90" t="str">
        <x:v>SDG 12 – Konsum/Produktion</x:v>
      </x:c>
      <x:c r="C300" s="90" t="str">
        <x:v>12.2</x:v>
      </x:c>
      <x:c r="D300" s="90" t="str">
        <x:v>Materialintensität</x:v>
      </x:c>
      <x:c r="E300" s="90" t="str">
        <x:v>Materialintensität – Recyclingquote</x:v>
      </x:c>
      <x:c r="F300" s="90" t="str">
        <x:v>Anteil verwerteter Abfälle</x:v>
      </x:c>
      <x:c r="G300" s="90" t="str">
        <x:v>%</x:v>
      </x:c>
      <x:c r="H300" s="90" t="str">
        <x:v>higher_is_better</x:v>
      </x:c>
      <x:c r="I300" s="90" t="str">
        <x:v>ESRS E5; GRI 306/301</x:v>
      </x:c>
      <x:c r="J300" s="90" t="str">
        <x:v>C20 Chemie; C24 Stahl; C29 Fahrzeuge</x:v>
      </x:c>
      <x:c r="K300" s="90" t="str">
        <x:v>≥90%:+3; 70–89%:+2; 50–69%:0; 30–49%:‑2; &lt;30%:‑3</x:v>
      </x:c>
      <x:c r="L300" s="90"/>
      <x:c r="M300" s="90" t="str">
        <x:v>ESRS E5, GRI 306, WEEE/VerpackG</x:v>
      </x:c>
      <x:c r="N300" s="90" t="str">
        <x:v>Recyclingquote = stofflich verwertete Menge / Gesamtabfall.</x:v>
      </x:c>
    </x:row>
    <x:row r="301" ht="36" customHeight="1">
      <x:c r="A301" s="90" t="str">
        <x:v>WOK-E-169</x:v>
      </x:c>
      <x:c r="B301" s="90" t="str">
        <x:v>SDG 12 – Konsum/Produktion</x:v>
      </x:c>
      <x:c r="C301" s="90" t="str">
        <x:v>12.2</x:v>
      </x:c>
      <x:c r="D301" s="90" t="str">
        <x:v>Materialintensität</x:v>
      </x:c>
      <x:c r="E301" s="90" t="str">
        <x:v>Materialintensität – Gefährlicher Abfall</x:v>
      </x:c>
      <x:c r="F301" s="90" t="str">
        <x:v>Gefährlicher Abfall je Output</x:v>
      </x:c>
      <x:c r="G301" s="90" t="str">
        <x:v>kg/t</x:v>
      </x:c>
      <x:c r="H301" s="90" t="str">
        <x:v>lower_is_better</x:v>
      </x:c>
      <x:c r="I301" s="90" t="str">
        <x:v>ESRS E5; GRI 306/301</x:v>
      </x:c>
      <x:c r="J301" s="90" t="str">
        <x:v>C20 Chemie; C24 Stahl; C29 Fahrzeuge</x:v>
      </x:c>
      <x:c r="K301" s="90" t="str">
        <x:v>Top‑10%:+3; Mittel:0; &gt;150%:‑2; &gt;250%:‑3</x:v>
      </x:c>
      <x:c r="L301" s="90"/>
      <x:c r="M301" s="90" t="str">
        <x:v>ESRS E5, GRI 306, WEEE/VerpackG</x:v>
      </x:c>
      <x:c r="N301" s="90" t="str">
        <x:v>Gefährlicher Abfall‑Intensität = Gefährlicher Abfall / Output bzw. Umsatz.</x:v>
      </x:c>
    </x:row>
    <x:row r="302" ht="36" customHeight="1">
      <x:c r="A302" s="90" t="str">
        <x:v>WOK-E-170</x:v>
      </x:c>
      <x:c r="B302" s="90" t="str">
        <x:v>SDG 12 – Konsum/Produktion</x:v>
      </x:c>
      <x:c r="C302" s="90" t="str">
        <x:v>12.5</x:v>
      </x:c>
      <x:c r="D302" s="90" t="str">
        <x:v>Abfallvermeidung</x:v>
      </x:c>
      <x:c r="E302" s="90" t="str">
        <x:v>Abfallvermeidung – Abfallintensität</x:v>
      </x:c>
      <x:c r="F302" s="90" t="str">
        <x:v>Abfallmenge je Output</x:v>
      </x:c>
      <x:c r="G302" s="90" t="str">
        <x:v>kg/t</x:v>
      </x:c>
      <x:c r="H302" s="90" t="str">
        <x:v>lower_is_better</x:v>
      </x:c>
      <x:c r="I302" s="90" t="str">
        <x:v>ESRS E5; GRI 306/301</x:v>
      </x:c>
      <x:c r="J302" s="90" t="str">
        <x:v>C20 Chemie; C24 Stahl; C29 Fahrzeuge</x:v>
      </x:c>
      <x:c r="K302" s="90" t="str">
        <x:v>Top‑10%:+3; Mittel:0; &gt;150%:‑2; &gt;250%:‑3</x:v>
      </x:c>
      <x:c r="L302" s="90"/>
      <x:c r="M302" s="90" t="str">
        <x:v>ESRS E5, GRI 306, WEEE/VerpackG</x:v>
      </x:c>
      <x:c r="N302" s="90" t="str">
        <x:v>Siehe Quelle: Definition gemäß Standard (ESRS/GRI/Taxonomie/ISO).</x:v>
      </x:c>
    </x:row>
    <x:row r="303" ht="36" customHeight="1">
      <x:c r="A303" s="90" t="str">
        <x:v>WOK-E-171</x:v>
      </x:c>
      <x:c r="B303" s="90" t="str">
        <x:v>SDG 12 – Konsum/Produktion</x:v>
      </x:c>
      <x:c r="C303" s="90" t="str">
        <x:v>12.5</x:v>
      </x:c>
      <x:c r="D303" s="90" t="str">
        <x:v>Abfallvermeidung</x:v>
      </x:c>
      <x:c r="E303" s="90" t="str">
        <x:v>Abfallvermeidung – Recyclingquote</x:v>
      </x:c>
      <x:c r="F303" s="90" t="str">
        <x:v>Anteil verwerteter Abfälle</x:v>
      </x:c>
      <x:c r="G303" s="90" t="str">
        <x:v>%</x:v>
      </x:c>
      <x:c r="H303" s="90" t="str">
        <x:v>higher_is_better</x:v>
      </x:c>
      <x:c r="I303" s="90" t="str">
        <x:v>ESRS E5; GRI 306/301</x:v>
      </x:c>
      <x:c r="J303" s="90" t="str">
        <x:v>C20 Chemie; C24 Stahl; C29 Fahrzeuge</x:v>
      </x:c>
      <x:c r="K303" s="90" t="str">
        <x:v>≥90%:+3; 70–89%:+2; 50–69%:0; 30–49%:‑2; &lt;30%:‑3</x:v>
      </x:c>
      <x:c r="L303" s="90"/>
      <x:c r="M303" s="90" t="str">
        <x:v>ESRS E5, GRI 306, WEEE/VerpackG</x:v>
      </x:c>
      <x:c r="N303" s="90" t="str">
        <x:v>Recyclingquote = stofflich verwertete Menge / Gesamtabfall.</x:v>
      </x:c>
    </x:row>
    <x:row r="304" ht="36" customHeight="1">
      <x:c r="A304" s="90" t="str">
        <x:v>WOK-E-172</x:v>
      </x:c>
      <x:c r="B304" s="90" t="str">
        <x:v>SDG 12 – Konsum/Produktion</x:v>
      </x:c>
      <x:c r="C304" s="90" t="str">
        <x:v>12.5</x:v>
      </x:c>
      <x:c r="D304" s="90" t="str">
        <x:v>Abfallvermeidung</x:v>
      </x:c>
      <x:c r="E304" s="90" t="str">
        <x:v>Abfallvermeidung – Gefährlicher Abfall</x:v>
      </x:c>
      <x:c r="F304" s="90" t="str">
        <x:v>Gefährlicher Abfall je Output</x:v>
      </x:c>
      <x:c r="G304" s="90" t="str">
        <x:v>kg/t</x:v>
      </x:c>
      <x:c r="H304" s="90" t="str">
        <x:v>lower_is_better</x:v>
      </x:c>
      <x:c r="I304" s="90" t="str">
        <x:v>ESRS E5; GRI 306/301</x:v>
      </x:c>
      <x:c r="J304" s="90" t="str">
        <x:v>C20 Chemie; C24 Stahl; C29 Fahrzeuge</x:v>
      </x:c>
      <x:c r="K304" s="90" t="str">
        <x:v>Top‑10%:+3; Mittel:0; &gt;150%:‑2; &gt;250%:‑3</x:v>
      </x:c>
      <x:c r="L304" s="90"/>
      <x:c r="M304" s="90" t="str">
        <x:v>ESRS E5, GRI 306, WEEE/VerpackG</x:v>
      </x:c>
      <x:c r="N304" s="90" t="str">
        <x:v>Gefährlicher Abfall‑Intensität = Gefährlicher Abfall / Output bzw. Umsatz.</x:v>
      </x:c>
    </x:row>
    <x:row r="305" ht="36" customHeight="1">
      <x:c r="A305" s="90" t="str">
        <x:v>WOK-P-122</x:v>
      </x:c>
      <x:c r="B305" s="90" t="str">
        <x:v>SDG 12 – Konsum/Produktion</x:v>
      </x:c>
      <x:c r="C305" s="90" t="str">
        <x:v>12.5</x:v>
      </x:c>
      <x:c r="D305" s="90" t="str">
        <x:v>PCF/Reparierbarkeit/Rücknahme</x:v>
      </x:c>
      <x:c r="E305" s="90" t="str">
        <x:v>PCF/Reparierbarkeit/Rücknahme – PCF</x:v>
      </x:c>
      <x:c r="F305" s="90" t="str">
        <x:v>CO₂‑Fußabdruck pro Einheit</x:v>
      </x:c>
      <x:c r="G305" s="90" t="str">
        <x:v>kg CO₂e/Einheit</x:v>
      </x:c>
      <x:c r="H305" s="90" t="str">
        <x:v>lower_is_better</x:v>
      </x:c>
      <x:c r="I305" s="90" t="str">
        <x:v>ISO 14067; ESRS E5; GRI 306/301; WEEE/VerpackG</x:v>
      </x:c>
      <x:c r="J305" s="90" t="str">
        <x:v>C20 Chemie; C24 Stahl; C29 Fahrzeuge</x:v>
      </x:c>
      <x:c r="K305" s="90" t="str">
        <x:v>Top‑10%:+3; ±Benchmark:0; &gt;150%:‑2; &gt;250%:‑3</x:v>
      </x:c>
      <x:c r="L305" s="90"/>
      <x:c r="M305" s="90" t="str">
        <x:v>ESRS E5, GRI 306, WEEE/VerpackG</x:v>
      </x:c>
      <x:c r="N305" s="90" t="str">
        <x:v>PCF gemäß ISO 14067/PEF; Well‑to‑Gate + Nutzung falls zutreffend.</x:v>
      </x:c>
    </x:row>
    <x:row r="306" ht="36" customHeight="1">
      <x:c r="A306" s="90" t="str">
        <x:v>WOK-P-123</x:v>
      </x:c>
      <x:c r="B306" s="90" t="str">
        <x:v>SDG 12 – Konsum/Produktion</x:v>
      </x:c>
      <x:c r="C306" s="90" t="str">
        <x:v>12.5</x:v>
      </x:c>
      <x:c r="D306" s="90" t="str">
        <x:v>PCF/Reparierbarkeit/Rücknahme</x:v>
      </x:c>
      <x:c r="E306" s="90" t="str">
        <x:v>PCF/Reparierbarkeit/Rücknahme – Reparierbarkeit</x:v>
      </x:c>
      <x:c r="F306" s="90" t="str">
        <x:v>Reparierbarkeitsindex</x:v>
      </x:c>
      <x:c r="G306" s="90" t="str">
        <x:v>Score 0–10</x:v>
      </x:c>
      <x:c r="H306" s="90" t="str">
        <x:v>higher_is_better</x:v>
      </x:c>
      <x:c r="I306" s="90" t="str">
        <x:v>EU/FR Index</x:v>
      </x:c>
      <x:c r="J306" s="90" t="str">
        <x:v>C20 Chemie; C24 Stahl; C29 Fahrzeuge</x:v>
      </x:c>
      <x:c r="K306" s="90" t="str">
        <x:v>≥8:+3; 6–7,9:+2; 4–5,9:0; 2–3,9:‑2; &lt;2:‑3</x:v>
      </x:c>
      <x:c r="L306" s="90"/>
      <x:c r="M306" s="90" t="str">
        <x:v>ESRS E5, GRI 306, WEEE/VerpackG</x:v>
      </x:c>
      <x:c r="N306" s="90" t="str">
        <x:v>PCF gemäß ISO 14067/PEF; Well‑to‑Gate + Nutzung falls zutreffend.</x:v>
      </x:c>
    </x:row>
    <x:row r="307" ht="36" customHeight="1">
      <x:c r="A307" s="90" t="str">
        <x:v>WOK-P-124</x:v>
      </x:c>
      <x:c r="B307" s="90" t="str">
        <x:v>SDG 12 – Konsum/Produktion</x:v>
      </x:c>
      <x:c r="C307" s="90" t="str">
        <x:v>12.5</x:v>
      </x:c>
      <x:c r="D307" s="90" t="str">
        <x:v>PCF/Reparierbarkeit/Rücknahme</x:v>
      </x:c>
      <x:c r="E307" s="90" t="str">
        <x:v>PCF/Reparierbarkeit/Rücknahme – Rücknahme/Recycling</x:v>
      </x:c>
      <x:c r="F307" s="90" t="str">
        <x:v>Rücknahme‑/Recyclingquote</x:v>
      </x:c>
      <x:c r="G307" s="90" t="str">
        <x:v>%</x:v>
      </x:c>
      <x:c r="H307" s="90" t="str">
        <x:v>higher_is_better</x:v>
      </x:c>
      <x:c r="I307" s="90" t="str">
        <x:v>ESRS E5; GRI 306/301; WEEE/VerpackG</x:v>
      </x:c>
      <x:c r="J307" s="90" t="str">
        <x:v>C20 Chemie; C24 Stahl; C29 Fahrzeuge</x:v>
      </x:c>
      <x:c r="K307" s="90" t="str">
        <x:v>≥70:+3; 50–69:+2; 30–49:0; 15–29:‑2; &lt;15:‑3</x:v>
      </x:c>
      <x:c r="L307" s="90"/>
      <x:c r="M307" s="90" t="str">
        <x:v>ESRS E5, GRI 306, WEEE/VerpackG</x:v>
      </x:c>
      <x:c r="N307" s="90" t="str">
        <x:v>PCF gemäß ISO 14067/PEF; Well‑to‑Gate + Nutzung falls zutreffend.</x:v>
      </x:c>
    </x:row>
    <x:row r="308" ht="36" customHeight="1">
      <x:c r="A308" s="90" t="str">
        <x:v>WOK-SC-125</x:v>
      </x:c>
      <x:c r="B308" s="90" t="str">
        <x:v>SDG 12 – Konsum/Produktion</x:v>
      </x:c>
      <x:c r="C308" s="90" t="str">
        <x:v>12.5</x:v>
      </x:c>
      <x:c r="D308" s="90" t="str">
        <x:v>Lieferkette – Zirkularität</x:v>
      </x:c>
      <x:c r="E308" s="90" t="str">
        <x:v>Lieferkette – Zirkularität – ESG‑Spend‑Coverage</x:v>
      </x:c>
      <x:c r="F308" s="90" t="str">
        <x:v>Anteil verifizierter ESG‑Daten am Spend</x:v>
      </x:c>
      <x:c r="G308" s="90" t="str">
        <x:v>%</x:v>
      </x:c>
      <x:c r="H308" s="90" t="str">
        <x:v>higher_is_better</x:v>
      </x:c>
      <x:c r="I308" s="90" t="str">
        <x:v>ESRS S2; GRI 308/414/408/409</x:v>
      </x:c>
      <x:c r="J308" s="90" t="str">
        <x:v>C20 Chemie; C24 Stahl; C29 Fahrzeuge</x:v>
      </x:c>
      <x:c r="K308" s="90" t="str">
        <x:v>≥90:+3; 70–89:+2; 50–69:0; 30–49:‑2; &lt;30:‑3</x:v>
      </x:c>
      <x:c r="L308" s="90"/>
      <x:c r="M308" s="90" t="str">
        <x:v>ESRS S2, GRI 308/414, OECD Due Diligence</x:v>
      </x:c>
      <x:c r="N308" s="90" t="str">
        <x:v>Quote = Zähler / Nenner gemäß Quelle; in %.</x:v>
      </x:c>
    </x:row>
    <x:row r="309" ht="36" customHeight="1">
      <x:c r="A309" s="90" t="str">
        <x:v>WOK-SC-126</x:v>
      </x:c>
      <x:c r="B309" s="90" t="str">
        <x:v>SDG 12 – Konsum/Produktion</x:v>
      </x:c>
      <x:c r="C309" s="90" t="str">
        <x:v>12.5</x:v>
      </x:c>
      <x:c r="D309" s="90" t="str">
        <x:v>Lieferkette – Zirkularität</x:v>
      </x:c>
      <x:c r="E309" s="90" t="str">
        <x:v>Lieferkette – Zirkularität – Kinder/Zwangsarbeit</x:v>
      </x:c>
      <x:c r="F309" s="90" t="str">
        <x:v>Audits ohne Verstöße</x:v>
      </x:c>
      <x:c r="G309" s="90" t="str">
        <x:v>% Lieferanten</x:v>
      </x:c>
      <x:c r="H309" s="90" t="str">
        <x:v>higher_is_better</x:v>
      </x:c>
      <x:c r="I309" s="90" t="str">
        <x:v>ESRS S2; GRI 308/414/408/409</x:v>
      </x:c>
      <x:c r="J309" s="90" t="str">
        <x:v>C20 Chemie; C24 Stahl; C29 Fahrzeuge</x:v>
      </x:c>
      <x:c r="K309" s="90" t="str">
        <x:v>≥98:+3; 90–97:+2; 75–89:0; 50–74:‑2; &lt;50:‑3</x:v>
      </x:c>
      <x:c r="L309" s="90"/>
      <x:c r="M309" s="90" t="str">
        <x:v>ESRS S2, GRI 308/414, OECD Due Diligence</x:v>
      </x:c>
      <x:c r="N309" s="90" t="str">
        <x:v>Quote = Zähler / Nenner gemäß Quelle; in %.</x:v>
      </x:c>
    </x:row>
    <x:row r="310" ht="36" customHeight="1">
      <x:c r="A310" s="90" t="str">
        <x:v>WOK-SC-127</x:v>
      </x:c>
      <x:c r="B310" s="90" t="str">
        <x:v>SDG 12 – Konsum/Produktion</x:v>
      </x:c>
      <x:c r="C310" s="90" t="str">
        <x:v>12.5</x:v>
      </x:c>
      <x:c r="D310" s="90" t="str">
        <x:v>Lieferkette – Zirkularität</x:v>
      </x:c>
      <x:c r="E310" s="90" t="str">
        <x:v>Lieferkette – Zirkularität – Scope‑3 Daten</x:v>
      </x:c>
      <x:c r="F310" s="90" t="str">
        <x:v>Primärdaten‑Abdeckung</x:v>
      </x:c>
      <x:c r="G310" s="90" t="str">
        <x:v>% Kategorien</x:v>
      </x:c>
      <x:c r="H310" s="90" t="str">
        <x:v>higher_is_better</x:v>
      </x:c>
      <x:c r="I310" s="90" t="str">
        <x:v>ESRS E1; GHG Protocol</x:v>
      </x:c>
      <x:c r="J310" s="90" t="str">
        <x:v>C20 Chemie; C24 Stahl; C29 Fahrzeuge</x:v>
      </x:c>
      <x:c r="K310" s="90" t="str">
        <x:v>≥80:+3; 60–79:+2; 40–59:0; 20–39:‑2; &lt;20:‑3</x:v>
      </x:c>
      <x:c r="L310" s="90"/>
      <x:c r="M310" s="90" t="str">
        <x:v>ESRS E1, GHG Protocol (Corporate/Scope 1–3), ISO 14064/14067</x:v>
      </x:c>
      <x:c r="N310" s="90" t="str">
        <x:v>Quote = Zähler / Nenner gemäß Quelle; in %.</x:v>
      </x:c>
    </x:row>
    <x:row r="311" ht="36" customHeight="1">
      <x:c r="A311" s="90" t="str">
        <x:v>WOK-G-161</x:v>
      </x:c>
      <x:c r="B311" s="90" t="str">
        <x:v>SDG 12 – Konsum/Produktion</x:v>
      </x:c>
      <x:c r="C311" s="90" t="str">
        <x:v>12.4</x:v>
      </x:c>
      <x:c r="D311" s="90" t="str">
        <x:v>Chemikaliensicherheit</x:v>
      </x:c>
      <x:c r="E311" s="90" t="str">
        <x:v>Chemikaliensicherheit – Antikorruption</x:v>
      </x:c>
      <x:c r="F311" s="90" t="str">
        <x:v>Bestätigte Fälle/1.000 FTE</x:v>
      </x:c>
      <x:c r="G311" s="90" t="str">
        <x:v>Fälle/1.000 FTE</x:v>
      </x:c>
      <x:c r="H311" s="90" t="str">
        <x:v>lower_is_better</x:v>
      </x:c>
      <x:c r="I311" s="90" t="str">
        <x:v>ESRS G1; GRI 205/207</x:v>
      </x:c>
      <x:c r="J311" s="90" t="str">
        <x:v>C20 Chemie; C24 Stahl; C29 Fahrzeuge</x:v>
      </x:c>
      <x:c r="K311" s="90" t="str">
        <x:v>0:+3; ≤0,2:+2; ≤0,5:0; ≤1:‑2; &gt;1:‑3</x:v>
      </x:c>
      <x:c r="L311" s="90"/>
      <x:c r="M311" s="90" t="str">
        <x:v>ESRS G1, GRI 205/207, OECD Anti‑Bribery</x:v>
      </x:c>
      <x:c r="N311" s="90" t="str">
        <x:v>Siehe Quelle: Definition gemäß Standard (ESRS/GRI/Taxonomie/ISO).</x:v>
      </x:c>
    </x:row>
    <x:row r="312" ht="36" customHeight="1">
      <x:c r="A312" s="90" t="str">
        <x:v>WOK-G-162</x:v>
      </x:c>
      <x:c r="B312" s="90" t="str">
        <x:v>SDG 12 – Konsum/Produktion</x:v>
      </x:c>
      <x:c r="C312" s="90" t="str">
        <x:v>12.4</x:v>
      </x:c>
      <x:c r="D312" s="90" t="str">
        <x:v>Chemikaliensicherheit</x:v>
      </x:c>
      <x:c r="E312" s="90" t="str">
        <x:v>Chemikaliensicherheit – Whistleblowing</x:v>
      </x:c>
      <x:c r="F312" s="90" t="str">
        <x:v>Wirksamkeits‑Score</x:v>
      </x:c>
      <x:c r="G312" s="90" t="str">
        <x:v>0–1</x:v>
      </x:c>
      <x:c r="H312" s="90" t="str">
        <x:v>higher_is_better</x:v>
      </x:c>
      <x:c r="I312" s="90" t="str">
        <x:v>ESRS G1; GRI 205/207</x:v>
      </x:c>
      <x:c r="J312" s="90" t="str">
        <x:v>C20 Chemie; C24 Stahl; C29 Fahrzeuge</x:v>
      </x:c>
      <x:c r="K312" s="90" t="str">
        <x:v>≥0,9:+3; 0,75–0,89:+2; 0,6–0,74:0; 0,4–0,59:‑2; &lt;0,4:‑3</x:v>
      </x:c>
      <x:c r="L312" s="90"/>
      <x:c r="M312" s="90" t="str">
        <x:v>ESRS G1, GRI 205/207, OECD Anti‑Bribery</x:v>
      </x:c>
      <x:c r="N312" s="90" t="str">
        <x:v>Siehe Quelle: Definition gemäß Standard (ESRS/GRI/Taxonomie/ISO).</x:v>
      </x:c>
    </x:row>
    <x:row r="313" ht="36" customHeight="1">
      <x:c r="A313" s="90" t="str">
        <x:v>WOK-G-163</x:v>
      </x:c>
      <x:c r="B313" s="90" t="str">
        <x:v>SDG 12 – Konsum/Produktion</x:v>
      </x:c>
      <x:c r="C313" s="90" t="str">
        <x:v>12.4</x:v>
      </x:c>
      <x:c r="D313" s="90" t="str">
        <x:v>Chemikaliensicherheit</x:v>
      </x:c>
      <x:c r="E313" s="90" t="str">
        <x:v>Chemikaliensicherheit – Steuertransparenz</x:v>
      </x:c>
      <x:c r="F313" s="90" t="str">
        <x:v>CbCR‑Offenlegung</x:v>
      </x:c>
      <x:c r="G313" s="90" t="str">
        <x:v>0–1</x:v>
      </x:c>
      <x:c r="H313" s="90" t="str">
        <x:v>higher_is_better</x:v>
      </x:c>
      <x:c r="I313" s="90" t="str">
        <x:v>ESRS G1; GRI 205/207</x:v>
      </x:c>
      <x:c r="J313" s="90" t="str">
        <x:v>C20 Chemie; C24 Stahl; C29 Fahrzeuge</x:v>
      </x:c>
      <x:c r="K313" s="90" t="str">
        <x:v>vollständig:+3; teilweise:+2; minimal:0; schlecht:‑2</x:v>
      </x:c>
      <x:c r="L313" s="90"/>
      <x:c r="M313" s="90" t="str">
        <x:v>ESRS G1, GRI 205/207, OECD Anti‑Bribery</x:v>
      </x:c>
      <x:c r="N313" s="90" t="str">
        <x:v>Siehe Quelle: Definition gemäß Standard (ESRS/GRI/Taxonomie/ISO).</x:v>
      </x:c>
    </x:row>
    <x:row r="314" ht="36" customHeight="1">
      <x:c r="A314" s="90" t="str">
        <x:v>WOK-E-173</x:v>
      </x:c>
      <x:c r="B314" s="90" t="str">
        <x:v>SDG 12 – Konsum/Produktion</x:v>
      </x:c>
      <x:c r="C314" s="90" t="str">
        <x:v>12.2</x:v>
      </x:c>
      <x:c r="D314" s="90" t="str">
        <x:v>Wasserintensität Produkte</x:v>
      </x:c>
      <x:c r="E314" s="90" t="str">
        <x:v>Wasserintensität Produkte – Entnahme (WSI)</x:v>
      </x:c>
      <x:c r="F314" s="90" t="str">
        <x:v>Wasserentnahme × Wasserstressindex</x:v>
      </x:c>
      <x:c r="G314" s="90" t="str">
        <x:v>m³*WSI</x:v>
      </x:c>
      <x:c r="H314" s="90" t="str">
        <x:v>lower_is_better</x:v>
      </x:c>
      <x:c r="I314" s="90" t="str">
        <x:v>ESRS E3; WRI Aqueduct</x:v>
      </x:c>
      <x:c r="J314" s="90" t="str">
        <x:v>C20 Chemie; C24 Stahl; C29 Fahrzeuge</x:v>
      </x:c>
      <x:c r="K314" s="90" t="str">
        <x:v>Top‑10%:+3; Mittel:0; &gt;150%:‑2; &gt;250%:‑3</x:v>
      </x:c>
      <x:c r="L314" s="90"/>
      <x:c r="M314" s="90" t="str">
        <x:v>ESRS E3, WRI Aqueduct, ISO 14046 (Water Footprint)</x:v>
      </x:c>
      <x:c r="N314" s="90" t="str">
        <x:v>∑(m³ Standort × WRI‑Aqueduct‑Stressfaktor).</x:v>
      </x:c>
    </x:row>
    <x:row r="315" ht="36" customHeight="1">
      <x:c r="A315" s="90" t="str">
        <x:v>WOK-E-174</x:v>
      </x:c>
      <x:c r="B315" s="90" t="str">
        <x:v>SDG 12 – Konsum/Produktion</x:v>
      </x:c>
      <x:c r="C315" s="90" t="str">
        <x:v>12.2</x:v>
      </x:c>
      <x:c r="D315" s="90" t="str">
        <x:v>Wasserintensität Produkte</x:v>
      </x:c>
      <x:c r="E315" s="90" t="str">
        <x:v>Wasserintensität Produkte – Reuse</x:v>
      </x:c>
      <x:c r="F315" s="90" t="str">
        <x:v>Anteil wiederverwendetes Prozesswasser</x:v>
      </x:c>
      <x:c r="G315" s="90" t="str">
        <x:v>%</x:v>
      </x:c>
      <x:c r="H315" s="90" t="str">
        <x:v>higher_is_better</x:v>
      </x:c>
      <x:c r="I315" s="90" t="str">
        <x:v>ESRS E3; WRI Aqueduct</x:v>
      </x:c>
      <x:c r="J315" s="90" t="str">
        <x:v>C20 Chemie; C24 Stahl; C29 Fahrzeuge</x:v>
      </x:c>
      <x:c r="K315" s="90" t="str">
        <x:v>≥90%:+3; 70–89%:+2; 50–69%:0; 30–49%:‑2; &lt;30%:‑3</x:v>
      </x:c>
      <x:c r="L315" s="90"/>
      <x:c r="M315" s="90" t="str">
        <x:v>ESRS E3, WRI Aqueduct, ISO 14046 (Water Footprint)</x:v>
      </x:c>
      <x:c r="N315" s="90" t="str">
        <x:v>Quote = Zähler / Nenner gemäß Quelle; in %.</x:v>
      </x:c>
    </x:row>
    <x:row r="316" ht="36" customHeight="1">
      <x:c r="A316" s="90" t="str">
        <x:v>WOK-E-175</x:v>
      </x:c>
      <x:c r="B316" s="90" t="str">
        <x:v>SDG 12 – Konsum/Produktion</x:v>
      </x:c>
      <x:c r="C316" s="90" t="str">
        <x:v>12.2</x:v>
      </x:c>
      <x:c r="D316" s="90" t="str">
        <x:v>Wasserintensität Produkte</x:v>
      </x:c>
      <x:c r="E316" s="90" t="str">
        <x:v>Wasserintensität Produkte – Abwasserqualität</x:v>
      </x:c>
      <x:c r="F316" s="90" t="str">
        <x:v>Proben &gt; Grenzwert</x:v>
      </x:c>
      <x:c r="G316" s="90" t="str">
        <x:v>%</x:v>
      </x:c>
      <x:c r="H316" s="90" t="str">
        <x:v>lower_is_better</x:v>
      </x:c>
      <x:c r="I316" s="90" t="str">
        <x:v>ESRS E3; WRI Aqueduct</x:v>
      </x:c>
      <x:c r="J316" s="90" t="str">
        <x:v>C20 Chemie; C24 Stahl; C29 Fahrzeuge</x:v>
      </x:c>
      <x:c r="K316" s="90" t="str">
        <x:v>≤50% Grenzwert:+3; ≤75%:+2; ≤100%:0; 101–120%:‑2; &gt;120%:‑3</x:v>
      </x:c>
      <x:c r="L316" s="90"/>
      <x:c r="M316" s="90" t="str">
        <x:v>ESRS E3, WRI Aqueduct, ISO 14046 (Water Footprint)</x:v>
      </x:c>
      <x:c r="N316" s="90" t="str">
        <x:v>Anteil Proben &gt; Grenzwert im Berichtszeitraum.</x:v>
      </x:c>
    </x:row>
    <x:row r="317" ht="36" customHeight="1">
      <x:c r="A317" s="90" t="str">
        <x:v>WOK-E-176</x:v>
      </x:c>
      <x:c r="B317" s="90" t="str">
        <x:v>SDG 12 – Konsum/Produktion</x:v>
      </x:c>
      <x:c r="C317" s="90" t="str">
        <x:v>12.2</x:v>
      </x:c>
      <x:c r="D317" s="90" t="str">
        <x:v>Energieintensität Produkte</x:v>
      </x:c>
      <x:c r="E317" s="90" t="str">
        <x:v>Energieintensität Produkte – EE‑Anteil</x:v>
      </x:c>
      <x:c r="F317" s="90" t="str">
        <x:v>Anteil erneuerbarer Energien am Strombezug</x:v>
      </x:c>
      <x:c r="G317" s="90" t="str">
        <x:v>%</x:v>
      </x:c>
      <x:c r="H317" s="90" t="str">
        <x:v>higher_is_better</x:v>
      </x:c>
      <x:c r="I317" s="90" t="str">
        <x:v>ESRS E1; GHG Protocol</x:v>
      </x:c>
      <x:c r="J317" s="90" t="str">
        <x:v>C20 Chemie; C24 Stahl; C29 Fahrzeuge</x:v>
      </x:c>
      <x:c r="K317" s="90" t="str">
        <x:v>≥90%:+3; 70–89%:+2; 50–69%:0; 30–49%:‑2; &lt;30%:‑3</x:v>
      </x:c>
      <x:c r="L317" s="90"/>
      <x:c r="M317" s="90" t="str">
        <x:v>ESRS E1, ISO 50001 (EnMS), ISO/IEC 30134‑2 (PUE), EU EPBD</x:v>
      </x:c>
      <x:c r="N317" s="90" t="str">
        <x:v>EE‑Anteil = EE‑Strom (inkl. PPA/HKN) / Gesamtstrom.</x:v>
      </x:c>
    </x:row>
    <x:row r="318" ht="36" customHeight="1">
      <x:c r="A318" s="90" t="str">
        <x:v>WOK-E-177</x:v>
      </x:c>
      <x:c r="B318" s="90" t="str">
        <x:v>SDG 12 – Konsum/Produktion</x:v>
      </x:c>
      <x:c r="C318" s="90" t="str">
        <x:v>12.2</x:v>
      </x:c>
      <x:c r="D318" s="90" t="str">
        <x:v>Energieintensität Produkte</x:v>
      </x:c>
      <x:c r="E318" s="90" t="str">
        <x:v>Energieintensität Produkte – Intensität</x:v>
      </x:c>
      <x:c r="F318" s="90" t="str">
        <x:v>Energie je Output/Umsatz</x:v>
      </x:c>
      <x:c r="G318" s="90" t="str">
        <x:v>kWh/€ Mio bzw. kWh/t</x:v>
      </x:c>
      <x:c r="H318" s="90" t="str">
        <x:v>lower_is_better</x:v>
      </x:c>
      <x:c r="I318" s="90" t="str">
        <x:v>ESRS E1; GHG Protocol</x:v>
      </x:c>
      <x:c r="J318" s="90" t="str">
        <x:v>C20 Chemie; C24 Stahl; C29 Fahrzeuge</x:v>
      </x:c>
      <x:c r="K318" s="90" t="str">
        <x:v>Top‑10%:+3; Mittel:0; &gt;150%:‑2; &gt;250%:‑3</x:v>
      </x:c>
      <x:c r="L318" s="90"/>
      <x:c r="M318" s="90" t="str">
        <x:v>ESRS E1, ISO 50001 (EnMS), ISO/IEC 30134‑2 (PUE), EU EPBD</x:v>
      </x:c>
      <x:c r="N318" s="90" t="str">
        <x:v>Siehe Quelle: Definition gemäß Standard (ESRS/GRI/Taxonomie/ISO).</x:v>
      </x:c>
    </x:row>
    <x:row r="319" ht="36" customHeight="1">
      <x:c r="A319" s="90" t="str">
        <x:v>WOK-E-178</x:v>
      </x:c>
      <x:c r="B319" s="90" t="str">
        <x:v>SDG 12 – Konsum/Produktion</x:v>
      </x:c>
      <x:c r="C319" s="90" t="str">
        <x:v>12.2</x:v>
      </x:c>
      <x:c r="D319" s="90" t="str">
        <x:v>Energieintensität Produkte</x:v>
      </x:c>
      <x:c r="E319" s="90" t="str">
        <x:v>Energieintensität Produkte – Effizienz (PUE)*</x:v>
      </x:c>
      <x:c r="F319" s="90" t="str">
        <x:v>Effizienz Rechenzentrum/IT‑Betrieb (falls zutreffend)</x:v>
      </x:c>
      <x:c r="G319" s="90" t="str">
        <x:v>PUE</x:v>
      </x:c>
      <x:c r="H319" s="90" t="str">
        <x:v>lower_is_better</x:v>
      </x:c>
      <x:c r="I319" s="90" t="str">
        <x:v>ISO 14067/50001/45001/22301/27701/23894</x:v>
      </x:c>
      <x:c r="J319" s="90" t="str">
        <x:v>C20 Chemie; C24 Stahl; C29 Fahrzeuge</x:v>
      </x:c>
      <x:c r="K319" s="90" t="str">
        <x:v>≤1,2:+3; 1,21–1,4:+2; 1,41–1,6:0; 1,61–1,8:‑2; &gt;1,8:‑3</x:v>
      </x:c>
      <x:c r="L319" s="90"/>
      <x:c r="M319" s="90" t="str">
        <x:v>ESRS E1, ISO 50001 (EnMS), ISO/IEC 30134‑2 (PUE), EU EPBD</x:v>
      </x:c>
      <x:c r="N319" s="90" t="str">
        <x:v>PUE = Gesamtstrom RZ / IT‑Last (ISO/IEC 30134‑2).</x:v>
      </x:c>
    </x:row>
    <x:row r="320" ht="36" customHeight="1">
      <x:c r="A320" s="90" t="str">
        <x:v>WOK-SYS-134</x:v>
      </x:c>
      <x:c r="B320" s="90" t="str">
        <x:v>SDG 12 – Konsum/Produktion</x:v>
      </x:c>
      <x:c r="C320" s="90" t="str">
        <x:v>12.8</x:v>
      </x:c>
      <x:c r="D320" s="90" t="str">
        <x:v>Konsumententransparenz</x:v>
      </x:c>
      <x:c r="E320" s="90" t="str">
        <x:v>Konsumententransparenz – Index</x:v>
      </x:c>
      <x:c r="F320" s="90" t="str">
        <x:v>umsatzgewichteter Index (z. B. Demokratie/Rule of Law)</x:v>
      </x:c>
      <x:c r="G320" s="90" t="str">
        <x:v>0–1</x:v>
      </x:c>
      <x:c r="H320" s="90" t="str">
        <x:v>higher_is_better</x:v>
      </x:c>
      <x:c r="I320" s="90" t="str">
        <x:v>SROI/SDG17</x:v>
      </x:c>
      <x:c r="J320" s="90" t="str">
        <x:v>G47 Handel; K Versicherungen; M72 F&amp;E</x:v>
      </x:c>
      <x:c r="K320" s="90" t="str">
        <x:v>≥0,8:+3; 0,7–0,79:+2; 0,6–0,69:0; 0,5–0,59:‑2; &lt;0,5:‑3</x:v>
      </x:c>
      <x:c r="L320" s="90"/>
      <x:c r="M320" s="90" t="str">
        <x:v>SDG 16/17, WJP, V‑Dem</x:v>
      </x:c>
      <x:c r="N320" s="90" t="str">
        <x:v>Siehe Quelle: Definition gemäß Standard (ESRS/GRI/Taxonomie/ISO).</x:v>
      </x:c>
    </x:row>
    <x:row r="321" ht="36" customHeight="1">
      <x:c r="A321" s="90" t="str">
        <x:v>WOK-SYS-135</x:v>
      </x:c>
      <x:c r="B321" s="90" t="str">
        <x:v>SDG 12 – Konsum/Produktion</x:v>
      </x:c>
      <x:c r="C321" s="90" t="str">
        <x:v>12.8</x:v>
      </x:c>
      <x:c r="D321" s="90" t="str">
        <x:v>Konsumententransparenz</x:v>
      </x:c>
      <x:c r="E321" s="90" t="str">
        <x:v>Konsumententransparenz – Exposure</x:v>
      </x:c>
      <x:c r="F321" s="90" t="str">
        <x:v>Umsatz in Hochrisikoländern</x:v>
      </x:c>
      <x:c r="G321" s="90" t="str">
        <x:v>%</x:v>
      </x:c>
      <x:c r="H321" s="90" t="str">
        <x:v>lower_is_better</x:v>
      </x:c>
      <x:c r="I321" s="90" t="str">
        <x:v>SROI/SDG17</x:v>
      </x:c>
      <x:c r="J321" s="90" t="str">
        <x:v>G47 Handel; K Versicherungen; M72 F&amp;E</x:v>
      </x:c>
      <x:c r="K321" s="90" t="str">
        <x:v>≤5:+3; 6–10:+2; 11–20:0; 21–30:‑2; &gt;30:‑3</x:v>
      </x:c>
      <x:c r="L321" s="90"/>
      <x:c r="M321" s="90" t="str">
        <x:v>SDG 16/17, WJP, V‑Dem</x:v>
      </x:c>
      <x:c r="N321" s="90" t="str">
        <x:v>Siehe Quelle: Definition gemäß Standard (ESRS/GRI/Taxonomie/ISO).</x:v>
      </x:c>
    </x:row>
    <x:row r="322" ht="36" customHeight="1">
      <x:c r="A322" s="90" t="str">
        <x:v>WOK-SYS-136</x:v>
      </x:c>
      <x:c r="B322" s="90" t="str">
        <x:v>SDG 12 – Konsum/Produktion</x:v>
      </x:c>
      <x:c r="C322" s="90" t="str">
        <x:v>12.8</x:v>
      </x:c>
      <x:c r="D322" s="90" t="str">
        <x:v>Konsumententransparenz</x:v>
      </x:c>
      <x:c r="E322" s="90" t="str">
        <x:v>Konsumententransparenz – Kooperationen</x:v>
      </x:c>
      <x:c r="F322" s="90" t="str">
        <x:v>aktive, evaluierte Partnerschaften/Jahr</x:v>
      </x:c>
      <x:c r="G322" s="90" t="str">
        <x:v>#/Jahr</x:v>
      </x:c>
      <x:c r="H322" s="90" t="str">
        <x:v>higher_is_better</x:v>
      </x:c>
      <x:c r="I322" s="90" t="str">
        <x:v>SROI/SDG17</x:v>
      </x:c>
      <x:c r="J322" s="90" t="str">
        <x:v>G47 Handel; K Versicherungen; M72 F&amp;E</x:v>
      </x:c>
      <x:c r="K322" s="90" t="str">
        <x:v>≥5:+3; 3–4:+2; 1–2:0; 0:‑2</x:v>
      </x:c>
      <x:c r="L322" s="90"/>
      <x:c r="M322" s="90" t="str">
        <x:v>SDG 16/17, WJP, V‑Dem</x:v>
      </x:c>
      <x:c r="N322" s="90" t="str">
        <x:v>Siehe Quelle: Definition gemäß Standard (ESRS/GRI/Taxonomie/ISO).</x:v>
      </x:c>
    </x:row>
    <x:row r="323" ht="36" customHeight="1">
      <x:c r="A323" s="90" t="str">
        <x:v>WOK-POL-104</x:v>
      </x:c>
      <x:c r="B323" s="90" t="str">
        <x:v>SDG 12 – Konsum/Produktion</x:v>
      </x:c>
      <x:c r="C323" s="90" t="str">
        <x:v>12.6</x:v>
      </x:c>
      <x:c r="D323" s="90" t="str">
        <x:v>Taxonomie‑Konformität</x:v>
      </x:c>
      <x:c r="E323" s="90" t="str">
        <x:v>Taxonomie‑Konformität – Spezifische Emissionen</x:v>
      </x:c>
      <x:c r="F323" s="90" t="str">
        <x:v>CO₂e je kWh (LCA)</x:v>
      </x:c>
      <x:c r="G323" s="90" t="str">
        <x:v>g CO₂e/kWh</x:v>
      </x:c>
      <x:c r="H323" s="90" t="str">
        <x:v>lower_is_better</x:v>
      </x:c>
      <x:c r="I323" s="90" t="str">
        <x:v>EU‑Taxonomie TSC/DNSH</x:v>
      </x:c>
      <x:c r="J323" s="90" t="str">
        <x:v>C20 Chemie; C24 Stahl; C29 Fahrzeuge</x:v>
      </x:c>
      <x:c r="K323" s="90" t="str">
        <x:v>≤100:+3; 101–250:0; &gt;250:‑2</x:v>
      </x:c>
      <x:c r="L323" s="90"/>
      <x:c r="M323" s="90" t="str">
        <x:v>ESRS E1, GHG Protocol (Corporate/Scope 1–3), ISO 14064/14067</x:v>
      </x:c>
      <x:c r="N323" s="90" t="str">
        <x:v>EU‑Taxonomie: TSC erfüllt &amp; DNSH + MSR; Anteil konformer Aktivitäten.</x:v>
      </x:c>
    </x:row>
    <x:row r="324" ht="36" customHeight="1">
      <x:c r="A324" s="90" t="str">
        <x:v>WOK-POL-105</x:v>
      </x:c>
      <x:c r="B324" s="90" t="str">
        <x:v>SDG 12 – Konsum/Produktion</x:v>
      </x:c>
      <x:c r="C324" s="90" t="str">
        <x:v>12.6</x:v>
      </x:c>
      <x:c r="D324" s="90" t="str">
        <x:v>Taxonomie‑Konformität</x:v>
      </x:c>
      <x:c r="E324" s="90" t="str">
        <x:v>Taxonomie‑Konformität – DNSH‑Konformität</x:v>
      </x:c>
      <x:c r="F324" s="90" t="str">
        <x:v>‚Do No Significant Harm‘ erfüllt</x:v>
      </x:c>
      <x:c r="G324" s="90" t="str">
        <x:v>% Aktivitäten</x:v>
      </x:c>
      <x:c r="H324" s="90" t="str">
        <x:v>higher_is_better</x:v>
      </x:c>
      <x:c r="I324" s="90" t="str">
        <x:v>EU‑Taxonomie TSC/DNSH</x:v>
      </x:c>
      <x:c r="J324" s="90" t="str">
        <x:v>C20 Chemie; C24 Stahl; C29 Fahrzeuge</x:v>
      </x:c>
      <x:c r="K324" s="90" t="str">
        <x:v>≥90%:+3; 70–89%:+2; 50–69%:0; 30–49%:‑2; &lt;30%:‑3</x:v>
      </x:c>
      <x:c r="L324" s="90"/>
      <x:c r="M324" s="90" t="str">
        <x:v>EU‑Taxonomie (TSC &amp; DNSH)</x:v>
      </x:c>
      <x:c r="N324" s="90" t="str">
        <x:v>EU‑Taxonomie: TSC erfüllt &amp; DNSH + MSR; Anteil konformer Aktivitäten.</x:v>
      </x:c>
    </x:row>
    <x:row r="325" ht="36" customHeight="1">
      <x:c r="A325" s="90" t="str">
        <x:v>WOK-POL-106</x:v>
      </x:c>
      <x:c r="B325" s="90" t="str">
        <x:v>SDG 12 – Konsum/Produktion</x:v>
      </x:c>
      <x:c r="C325" s="90" t="str">
        <x:v>12.6</x:v>
      </x:c>
      <x:c r="D325" s="90" t="str">
        <x:v>Taxonomie‑Konformität</x:v>
      </x:c>
      <x:c r="E325" s="90" t="str">
        <x:v>Taxonomie‑Konformität – TSC‑Schwellen</x:v>
      </x:c>
      <x:c r="F325" s="90" t="str">
        <x:v>Anteil unter technischen TSC‑Grenzen</x:v>
      </x:c>
      <x:c r="G325" s="90" t="str">
        <x:v>% Aktivitäten</x:v>
      </x:c>
      <x:c r="H325" s="90" t="str">
        <x:v>higher_is_better</x:v>
      </x:c>
      <x:c r="I325" s="90" t="str">
        <x:v>EU‑Taxonomie TSC/DNSH</x:v>
      </x:c>
      <x:c r="J325" s="90" t="str">
        <x:v>C20 Chemie; C24 Stahl; C29 Fahrzeuge</x:v>
      </x:c>
      <x:c r="K325" s="90" t="str">
        <x:v>≥90%:+3; 70–89%:+2; 50–69%:0; 30–49%:‑2; &lt;30%:‑3</x:v>
      </x:c>
      <x:c r="L325" s="90"/>
      <x:c r="M325" s="90" t="str">
        <x:v>EU‑Taxonomie (TSC &amp; DNSH)</x:v>
      </x:c>
      <x:c r="N325" s="90" t="str">
        <x:v>EU‑Taxonomie: TSC erfüllt &amp; DNSH + MSR; Anteil konformer Aktivitäten.</x:v>
      </x:c>
    </x:row>
    <x:row r="326" ht="36" customHeight="1">
      <x:c r="A326" s="90" t="str">
        <x:v>WOK-E-179</x:v>
      </x:c>
      <x:c r="B326" s="90" t="str">
        <x:v>SDG 13 – Klima</x:v>
      </x:c>
      <x:c r="C326" s="90" t="str">
        <x:v>13.2</x:v>
      </x:c>
      <x:c r="D326" s="90" t="str">
        <x:v>THG‑Emissionen Scope 1/2/Intensität</x:v>
      </x:c>
      <x:c r="E326" s="90" t="str">
        <x:v>THG‑Emissionen Scope 1/2/Intensität – Scope 1</x:v>
      </x:c>
      <x:c r="F326" s="90" t="str">
        <x:v>Direkte Emissionen aus eigenen Quellen</x:v>
      </x:c>
      <x:c r="G326" s="90" t="str">
        <x:v>t CO₂e/Jahr</x:v>
      </x:c>
      <x:c r="H326" s="90" t="str">
        <x:v>lower_is_better</x:v>
      </x:c>
      <x:c r="I326" s="90" t="str">
        <x:v>ESRS E1; GHG Protocol</x:v>
      </x:c>
      <x:c r="J326" s="90" t="str">
        <x:v>C20 Chemie; C24 Stahl; C29 Fahrzeuge</x:v>
      </x:c>
      <x:c r="K326" s="90" t="str">
        <x:v>SBTi 1,5°C:+3; &lt;2°C:+2; Branchenmittel:0; &gt;150%:‑2; &gt;250%:‑3</x:v>
      </x:c>
      <x:c r="L326" s="90"/>
      <x:c r="M326" s="90" t="str">
        <x:v>ESRS E1, GHG Protocol (Corporate/Scope 1–3), ISO 14064/14067</x:v>
      </x:c>
      <x:c r="N326" s="90" t="str">
        <x:v>Summe direkter Emissionen gem. GHG Protocol Scope 1.</x:v>
      </x:c>
    </x:row>
    <x:row r="327" ht="36" customHeight="1">
      <x:c r="A327" s="90" t="str">
        <x:v>WOK-E-180</x:v>
      </x:c>
      <x:c r="B327" s="90" t="str">
        <x:v>SDG 13 – Klima</x:v>
      </x:c>
      <x:c r="C327" s="90" t="str">
        <x:v>13.2</x:v>
      </x:c>
      <x:c r="D327" s="90" t="str">
        <x:v>THG‑Emissionen Scope 1/2/Intensität</x:v>
      </x:c>
      <x:c r="E327" s="90" t="str">
        <x:v>THG‑Emissionen Scope 1/2/Intensität – Scope 2</x:v>
      </x:c>
      <x:c r="F327" s="90" t="str">
        <x:v>Indirekte Emissionen (eingekaufter Strom/Wärme)</x:v>
      </x:c>
      <x:c r="G327" s="90" t="str">
        <x:v>t CO₂e/Jahr</x:v>
      </x:c>
      <x:c r="H327" s="90" t="str">
        <x:v>lower_is_better</x:v>
      </x:c>
      <x:c r="I327" s="90" t="str">
        <x:v>ESRS E1; GHG Protocol</x:v>
      </x:c>
      <x:c r="J327" s="90" t="str">
        <x:v>C20 Chemie; C24 Stahl; C29 Fahrzeuge</x:v>
      </x:c>
      <x:c r="K327" s="90" t="str">
        <x:v>SBTi 1,5°C:+3; &lt;2°C:+2; Branchenmittel:0; &gt;150%:‑2; &gt;250%:‑3</x:v>
      </x:c>
      <x:c r="L327" s="90"/>
      <x:c r="M327" s="90" t="str">
        <x:v>ESRS E1, GHG Protocol (Corporate/Scope 1–3), ISO 14064/14067</x:v>
      </x:c>
      <x:c r="N327" s="90" t="str">
        <x:v>Summe direkter Emissionen gem. GHG Protocol Scope 1.</x:v>
      </x:c>
    </x:row>
    <x:row r="328" ht="36" customHeight="1">
      <x:c r="A328" s="90" t="str">
        <x:v>WOK-E-181</x:v>
      </x:c>
      <x:c r="B328" s="90" t="str">
        <x:v>SDG 13 – Klima</x:v>
      </x:c>
      <x:c r="C328" s="90" t="str">
        <x:v>13.2</x:v>
      </x:c>
      <x:c r="D328" s="90" t="str">
        <x:v>THG‑Emissionen Scope 1/2/Intensität</x:v>
      </x:c>
      <x:c r="E328" s="90" t="str">
        <x:v>THG‑Emissionen Scope 1/2/Intensität – Intensität</x:v>
      </x:c>
      <x:c r="F328" s="90" t="str">
        <x:v>Emissionen je Output/Umsatz</x:v>
      </x:c>
      <x:c r="G328" s="90" t="str">
        <x:v>t CO₂e/€ Mio bzw. t</x:v>
      </x:c>
      <x:c r="H328" s="90" t="str">
        <x:v>lower_is_better</x:v>
      </x:c>
      <x:c r="I328" s="90" t="str">
        <x:v>ESRS E1; GHG Protocol</x:v>
      </x:c>
      <x:c r="J328" s="90" t="str">
        <x:v>C20 Chemie; C24 Stahl; C29 Fahrzeuge</x:v>
      </x:c>
      <x:c r="K328" s="90" t="str">
        <x:v>Top‑10%:+3; Mittel:0; &gt;150%:‑2; &gt;250%:‑3</x:v>
      </x:c>
      <x:c r="L328" s="90"/>
      <x:c r="M328" s="90" t="str">
        <x:v>ESRS E1, GHG Protocol (Corporate/Scope 1–3), ISO 14064/14067</x:v>
      </x:c>
      <x:c r="N328" s="90" t="str">
        <x:v>Summe direkter Emissionen gem. GHG Protocol Scope 1.</x:v>
      </x:c>
    </x:row>
    <x:row r="329" ht="36" customHeight="1">
      <x:c r="A329" s="90" t="str">
        <x:v>WOK-SC-128</x:v>
      </x:c>
      <x:c r="B329" s="90" t="str">
        <x:v>SDG 13 – Klima</x:v>
      </x:c>
      <x:c r="C329" s="90" t="str">
        <x:v>13.3</x:v>
      </x:c>
      <x:c r="D329" s="90" t="str">
        <x:v>Scope‑3 Datenqualität</x:v>
      </x:c>
      <x:c r="E329" s="90" t="str">
        <x:v>Scope‑3 Datenqualität – ESG‑Spend‑Coverage</x:v>
      </x:c>
      <x:c r="F329" s="90" t="str">
        <x:v>Anteil verifizierter ESG‑Daten am Spend</x:v>
      </x:c>
      <x:c r="G329" s="90" t="str">
        <x:v>%</x:v>
      </x:c>
      <x:c r="H329" s="90" t="str">
        <x:v>higher_is_better</x:v>
      </x:c>
      <x:c r="I329" s="90" t="str">
        <x:v>ESRS S2; GRI 308/414/408/409</x:v>
      </x:c>
      <x:c r="J329" s="90" t="str">
        <x:v>C20 Chemie; C24 Stahl; C29 Fahrzeuge</x:v>
      </x:c>
      <x:c r="K329" s="90" t="str">
        <x:v>≥90:+3; 70–89:+2; 50–69:0; 30–49:‑2; &lt;30:‑3</x:v>
      </x:c>
      <x:c r="L329" s="90"/>
      <x:c r="M329" s="90" t="str">
        <x:v>ESRS E1, GHG Protocol (Corporate/Scope 1–3), ISO 14064/14067</x:v>
      </x:c>
      <x:c r="N329" s="90" t="str">
        <x:v>Quote = Zähler / Nenner gemäß Quelle; in %.</x:v>
      </x:c>
    </x:row>
    <x:row r="330" ht="36" customHeight="1">
      <x:c r="A330" s="90" t="str">
        <x:v>WOK-SC-129</x:v>
      </x:c>
      <x:c r="B330" s="90" t="str">
        <x:v>SDG 13 – Klima</x:v>
      </x:c>
      <x:c r="C330" s="90" t="str">
        <x:v>13.3</x:v>
      </x:c>
      <x:c r="D330" s="90" t="str">
        <x:v>Scope‑3 Datenqualität</x:v>
      </x:c>
      <x:c r="E330" s="90" t="str">
        <x:v>Scope‑3 Datenqualität – Kinder/Zwangsarbeit</x:v>
      </x:c>
      <x:c r="F330" s="90" t="str">
        <x:v>Audits ohne Verstöße</x:v>
      </x:c>
      <x:c r="G330" s="90" t="str">
        <x:v>% Lieferanten</x:v>
      </x:c>
      <x:c r="H330" s="90" t="str">
        <x:v>higher_is_better</x:v>
      </x:c>
      <x:c r="I330" s="90" t="str">
        <x:v>ESRS S2; GRI 308/414/408/409</x:v>
      </x:c>
      <x:c r="J330" s="90" t="str">
        <x:v>C20 Chemie; C24 Stahl; C29 Fahrzeuge</x:v>
      </x:c>
      <x:c r="K330" s="90" t="str">
        <x:v>≥98:+3; 90–97:+2; 75–89:0; 50–74:‑2; &lt;50:‑3</x:v>
      </x:c>
      <x:c r="L330" s="90"/>
      <x:c r="M330" s="90" t="str">
        <x:v>ESRS E1, GHG Protocol (Corporate/Scope 1–3), ISO 14064/14067</x:v>
      </x:c>
      <x:c r="N330" s="90" t="str">
        <x:v>Quote = Zähler / Nenner gemäß Quelle; in %.</x:v>
      </x:c>
    </x:row>
    <x:row r="331" ht="36" customHeight="1">
      <x:c r="A331" s="90" t="str">
        <x:v>WOK-SC-130</x:v>
      </x:c>
      <x:c r="B331" s="90" t="str">
        <x:v>SDG 13 – Klima</x:v>
      </x:c>
      <x:c r="C331" s="90" t="str">
        <x:v>13.3</x:v>
      </x:c>
      <x:c r="D331" s="90" t="str">
        <x:v>Scope‑3 Datenqualität</x:v>
      </x:c>
      <x:c r="E331" s="90" t="str">
        <x:v>Scope‑3 Datenqualität – Scope‑3 Daten</x:v>
      </x:c>
      <x:c r="F331" s="90" t="str">
        <x:v>Primärdaten‑Abdeckung</x:v>
      </x:c>
      <x:c r="G331" s="90" t="str">
        <x:v>% Kategorien</x:v>
      </x:c>
      <x:c r="H331" s="90" t="str">
        <x:v>higher_is_better</x:v>
      </x:c>
      <x:c r="I331" s="90" t="str">
        <x:v>ESRS E1; GHG Protocol</x:v>
      </x:c>
      <x:c r="J331" s="90" t="str">
        <x:v>C20 Chemie; C24 Stahl; C29 Fahrzeuge</x:v>
      </x:c>
      <x:c r="K331" s="90" t="str">
        <x:v>≥80:+3; 60–79:+2; 40–59:0; 20–39:‑2; &lt;20:‑3</x:v>
      </x:c>
      <x:c r="L331" s="90"/>
      <x:c r="M331" s="90" t="str">
        <x:v>ESRS E1, GHG Protocol (Corporate/Scope 1–3), ISO 14064/14067</x:v>
      </x:c>
      <x:c r="N331" s="90" t="str">
        <x:v>Quote = Zähler / Nenner gemäß Quelle; in %.</x:v>
      </x:c>
    </x:row>
    <x:row r="332" ht="36" customHeight="1">
      <x:c r="A332" s="90" t="str">
        <x:v>WOK-E-182</x:v>
      </x:c>
      <x:c r="B332" s="90" t="str">
        <x:v>SDG 13 – Klima</x:v>
      </x:c>
      <x:c r="C332" s="90" t="str">
        <x:v>13.2</x:v>
      </x:c>
      <x:c r="D332" s="90" t="str">
        <x:v>Interne CO₂‑Bepreisung</x:v>
      </x:c>
      <x:c r="E332" s="90" t="str">
        <x:v>Interne CO₂‑Bepreisung – Spezifische Emissionen</x:v>
      </x:c>
      <x:c r="F332" s="90" t="str">
        <x:v>CO₂e je kWh (LCA)</x:v>
      </x:c>
      <x:c r="G332" s="90" t="str">
        <x:v>g CO₂e/kWh</x:v>
      </x:c>
      <x:c r="H332" s="90" t="str">
        <x:v>lower_is_better</x:v>
      </x:c>
      <x:c r="I332" s="90" t="str">
        <x:v>EU‑Taxonomie TSC/DNSH</x:v>
      </x:c>
      <x:c r="J332" s="90" t="str">
        <x:v>G47 Handel; K Versicherungen; M72 F&amp;E</x:v>
      </x:c>
      <x:c r="K332" s="90" t="str">
        <x:v>≤100:+3; 101–250:0; &gt;250:‑2</x:v>
      </x:c>
      <x:c r="L332" s="90"/>
      <x:c r="M332" s="90" t="str">
        <x:v>ESRS E1, GHG Protocol (Corporate/Scope 1–3), ISO 14064/14067</x:v>
      </x:c>
      <x:c r="N332" s="90" t="str">
        <x:v>Siehe Quelle: Definition gemäß Standard (ESRS/GRI/Taxonomie/ISO).</x:v>
      </x:c>
    </x:row>
    <x:row r="333" ht="36" customHeight="1">
      <x:c r="A333" s="90" t="str">
        <x:v>WOK-E-183</x:v>
      </x:c>
      <x:c r="B333" s="90" t="str">
        <x:v>SDG 13 – Klima</x:v>
      </x:c>
      <x:c r="C333" s="90" t="str">
        <x:v>13.2</x:v>
      </x:c>
      <x:c r="D333" s="90" t="str">
        <x:v>Interne CO₂‑Bepreisung</x:v>
      </x:c>
      <x:c r="E333" s="90" t="str">
        <x:v>Interne CO₂‑Bepreisung – DNSH‑Konformität</x:v>
      </x:c>
      <x:c r="F333" s="90" t="str">
        <x:v>‚Do No Significant Harm‘ erfüllt</x:v>
      </x:c>
      <x:c r="G333" s="90" t="str">
        <x:v>% Aktivitäten</x:v>
      </x:c>
      <x:c r="H333" s="90" t="str">
        <x:v>higher_is_better</x:v>
      </x:c>
      <x:c r="I333" s="90" t="str">
        <x:v>EU‑Taxonomie TSC/DNSH</x:v>
      </x:c>
      <x:c r="J333" s="90" t="str">
        <x:v>G47 Handel; K Versicherungen; M72 F&amp;E</x:v>
      </x:c>
      <x:c r="K333" s="90" t="str">
        <x:v>≥90%:+3; 70–89%:+2; 50–69%:0; 30–49%:‑2; &lt;30%:‑3</x:v>
      </x:c>
      <x:c r="L333" s="90"/>
      <x:c r="M333" s="90" t="str">
        <x:v>EU‑Taxonomie (TSC &amp; DNSH)</x:v>
      </x:c>
      <x:c r="N333" s="90" t="str">
        <x:v>EU‑Taxonomie: TSC erfüllt &amp; DNSH + MSR; Anteil konformer Aktivitäten.</x:v>
      </x:c>
    </x:row>
    <x:row r="334" ht="36" customHeight="1">
      <x:c r="A334" s="90" t="str">
        <x:v>WOK-E-184</x:v>
      </x:c>
      <x:c r="B334" s="90" t="str">
        <x:v>SDG 13 – Klima</x:v>
      </x:c>
      <x:c r="C334" s="90" t="str">
        <x:v>13.2</x:v>
      </x:c>
      <x:c r="D334" s="90" t="str">
        <x:v>Interne CO₂‑Bepreisung</x:v>
      </x:c>
      <x:c r="E334" s="90" t="str">
        <x:v>Interne CO₂‑Bepreisung – TSC‑Schwellen</x:v>
      </x:c>
      <x:c r="F334" s="90" t="str">
        <x:v>Anteil unter technischen TSC‑Grenzen</x:v>
      </x:c>
      <x:c r="G334" s="90" t="str">
        <x:v>% Aktivitäten</x:v>
      </x:c>
      <x:c r="H334" s="90" t="str">
        <x:v>higher_is_better</x:v>
      </x:c>
      <x:c r="I334" s="90" t="str">
        <x:v>EU‑Taxonomie TSC/DNSH</x:v>
      </x:c>
      <x:c r="J334" s="90" t="str">
        <x:v>G47 Handel; K Versicherungen; M72 F&amp;E</x:v>
      </x:c>
      <x:c r="K334" s="90" t="str">
        <x:v>≥90%:+3; 70–89%:+2; 50–69%:0; 30–49%:‑2; &lt;30%:‑3</x:v>
      </x:c>
      <x:c r="L334" s="90"/>
      <x:c r="M334" s="90" t="str">
        <x:v>EU‑Taxonomie (TSC &amp; DNSH)</x:v>
      </x:c>
      <x:c r="N334" s="90" t="str">
        <x:v>EU‑Taxonomie: TSC erfüllt &amp; DNSH + MSR; Anteil konformer Aktivitäten.</x:v>
      </x:c>
    </x:row>
    <x:row r="335" ht="36" customHeight="1">
      <x:c r="A335" s="90" t="str">
        <x:v>WOK-E-185</x:v>
      </x:c>
      <x:c r="B335" s="90" t="str">
        <x:v>SDG 13 – Klima</x:v>
      </x:c>
      <x:c r="C335" s="90" t="str">
        <x:v>13.2</x:v>
      </x:c>
      <x:c r="D335" s="90" t="str">
        <x:v>Erneuerbarer Strom</x:v>
      </x:c>
      <x:c r="E335" s="90" t="str">
        <x:v>Erneuerbarer Strom – EE‑Anteil</x:v>
      </x:c>
      <x:c r="F335" s="90" t="str">
        <x:v>Anteil erneuerbarer Energien am Strombezug</x:v>
      </x:c>
      <x:c r="G335" s="90" t="str">
        <x:v>%</x:v>
      </x:c>
      <x:c r="H335" s="90" t="str">
        <x:v>higher_is_better</x:v>
      </x:c>
      <x:c r="I335" s="90" t="str">
        <x:v>ESRS E1; GHG Protocol</x:v>
      </x:c>
      <x:c r="J335" s="90" t="str">
        <x:v>C20 Chemie; C24 Stahl; C29 Fahrzeuge</x:v>
      </x:c>
      <x:c r="K335" s="90" t="str">
        <x:v>≥90%:+3; 70–89%:+2; 50–69%:0; 30–49%:‑2; &lt;30%:‑3</x:v>
      </x:c>
      <x:c r="L335" s="90"/>
      <x:c r="M335" s="90" t="str">
        <x:v>ESRS E1, ISO 50001 (EnMS), ISO/IEC 30134‑2 (PUE), EU EPBD</x:v>
      </x:c>
      <x:c r="N335" s="90" t="str">
        <x:v>EE‑Anteil = EE‑Strom (inkl. PPA/HKN) / Gesamtstrom.</x:v>
      </x:c>
    </x:row>
    <x:row r="336" ht="36" customHeight="1">
      <x:c r="A336" s="90" t="str">
        <x:v>WOK-E-186</x:v>
      </x:c>
      <x:c r="B336" s="90" t="str">
        <x:v>SDG 13 – Klima</x:v>
      </x:c>
      <x:c r="C336" s="90" t="str">
        <x:v>13.2</x:v>
      </x:c>
      <x:c r="D336" s="90" t="str">
        <x:v>Erneuerbarer Strom</x:v>
      </x:c>
      <x:c r="E336" s="90" t="str">
        <x:v>Erneuerbarer Strom – Intensität</x:v>
      </x:c>
      <x:c r="F336" s="90" t="str">
        <x:v>Energie je Output/Umsatz</x:v>
      </x:c>
      <x:c r="G336" s="90" t="str">
        <x:v>kWh/€ Mio bzw. kWh/t</x:v>
      </x:c>
      <x:c r="H336" s="90" t="str">
        <x:v>lower_is_better</x:v>
      </x:c>
      <x:c r="I336" s="90" t="str">
        <x:v>ESRS E1; GHG Protocol</x:v>
      </x:c>
      <x:c r="J336" s="90" t="str">
        <x:v>C20 Chemie; C24 Stahl; C29 Fahrzeuge</x:v>
      </x:c>
      <x:c r="K336" s="90" t="str">
        <x:v>Top‑10%:+3; Mittel:0; &gt;150%:‑2; &gt;250%:‑3</x:v>
      </x:c>
      <x:c r="L336" s="90"/>
      <x:c r="M336" s="90" t="str">
        <x:v>ESRS E1, ISO 50001 (EnMS), ISO/IEC 30134‑2 (PUE), EU EPBD</x:v>
      </x:c>
      <x:c r="N336" s="90" t="str">
        <x:v>Siehe Quelle: Definition gemäß Standard (ESRS/GRI/Taxonomie/ISO).</x:v>
      </x:c>
    </x:row>
    <x:row r="337" ht="36" customHeight="1">
      <x:c r="A337" s="90" t="str">
        <x:v>WOK-E-187</x:v>
      </x:c>
      <x:c r="B337" s="90" t="str">
        <x:v>SDG 13 – Klima</x:v>
      </x:c>
      <x:c r="C337" s="90" t="str">
        <x:v>13.2</x:v>
      </x:c>
      <x:c r="D337" s="90" t="str">
        <x:v>Erneuerbarer Strom</x:v>
      </x:c>
      <x:c r="E337" s="90" t="str">
        <x:v>Erneuerbarer Strom – Effizienz (PUE)*</x:v>
      </x:c>
      <x:c r="F337" s="90" t="str">
        <x:v>Effizienz Rechenzentrum/IT‑Betrieb (falls zutreffend)</x:v>
      </x:c>
      <x:c r="G337" s="90" t="str">
        <x:v>PUE</x:v>
      </x:c>
      <x:c r="H337" s="90" t="str">
        <x:v>lower_is_better</x:v>
      </x:c>
      <x:c r="I337" s="90" t="str">
        <x:v>ISO 14067/50001/45001/22301/27701/23894</x:v>
      </x:c>
      <x:c r="J337" s="90" t="str">
        <x:v>C20 Chemie; C24 Stahl; C29 Fahrzeuge</x:v>
      </x:c>
      <x:c r="K337" s="90" t="str">
        <x:v>≤1,2:+3; 1,21–1,4:+2; 1,41–1,6:0; 1,61–1,8:‑2; &gt;1,8:‑3</x:v>
      </x:c>
      <x:c r="L337" s="90"/>
      <x:c r="M337" s="90" t="str">
        <x:v>ESRS E1, ISO 50001 (EnMS), ISO/IEC 30134‑2 (PUE), EU EPBD</x:v>
      </x:c>
      <x:c r="N337" s="90" t="str">
        <x:v>PUE = Gesamtstrom RZ / IT‑Last (ISO/IEC 30134‑2).</x:v>
      </x:c>
    </x:row>
    <x:row r="338" ht="36" customHeight="1">
      <x:c r="A338" s="90" t="str">
        <x:v>WOK-P-125</x:v>
      </x:c>
      <x:c r="B338" s="90" t="str">
        <x:v>SDG 13 – Klima</x:v>
      </x:c>
      <x:c r="C338" s="90" t="str">
        <x:v>13.2</x:v>
      </x:c>
      <x:c r="D338" s="90" t="str">
        <x:v>Produktlebenszyklus CO₂</x:v>
      </x:c>
      <x:c r="E338" s="90" t="str">
        <x:v>Produktlebenszyklus CO₂ – PCF</x:v>
      </x:c>
      <x:c r="F338" s="90" t="str">
        <x:v>CO₂‑Fußabdruck pro Einheit</x:v>
      </x:c>
      <x:c r="G338" s="90" t="str">
        <x:v>kg CO₂e/Einheit</x:v>
      </x:c>
      <x:c r="H338" s="90" t="str">
        <x:v>lower_is_better</x:v>
      </x:c>
      <x:c r="I338" s="90" t="str">
        <x:v>ISO 14067; ESRS E5; GRI 306/301; WEEE/VerpackG</x:v>
      </x:c>
      <x:c r="J338" s="90" t="str">
        <x:v>C20 Chemie; C24 Stahl; C29 Fahrzeuge</x:v>
      </x:c>
      <x:c r="K338" s="90" t="str">
        <x:v>Top‑10%:+3; ±Benchmark:0; &gt;150%:‑2; &gt;250%:‑3</x:v>
      </x:c>
      <x:c r="L338" s="90"/>
      <x:c r="M338" s="90" t="str">
        <x:v>ISO 14067/14040/44 (LCA/PCF), PEF/EF 3.1, EU Reparierbarkeitsindex</x:v>
      </x:c>
      <x:c r="N338" s="90" t="str">
        <x:v>PCF gemäß ISO 14067/PEF; Well‑to‑Gate + Nutzung falls zutreffend.</x:v>
      </x:c>
    </x:row>
    <x:row r="339" ht="36" customHeight="1">
      <x:c r="A339" s="90" t="str">
        <x:v>WOK-P-126</x:v>
      </x:c>
      <x:c r="B339" s="90" t="str">
        <x:v>SDG 13 – Klima</x:v>
      </x:c>
      <x:c r="C339" s="90" t="str">
        <x:v>13.2</x:v>
      </x:c>
      <x:c r="D339" s="90" t="str">
        <x:v>Produktlebenszyklus CO₂</x:v>
      </x:c>
      <x:c r="E339" s="90" t="str">
        <x:v>Produktlebenszyklus CO₂ – Reparierbarkeit</x:v>
      </x:c>
      <x:c r="F339" s="90" t="str">
        <x:v>Reparierbarkeitsindex</x:v>
      </x:c>
      <x:c r="G339" s="90" t="str">
        <x:v>Score 0–10</x:v>
      </x:c>
      <x:c r="H339" s="90" t="str">
        <x:v>higher_is_better</x:v>
      </x:c>
      <x:c r="I339" s="90" t="str">
        <x:v>EU/FR Index</x:v>
      </x:c>
      <x:c r="J339" s="90" t="str">
        <x:v>C20 Chemie; C24 Stahl; C29 Fahrzeuge</x:v>
      </x:c>
      <x:c r="K339" s="90" t="str">
        <x:v>≥8:+3; 6–7,9:+2; 4–5,9:0; 2–3,9:‑2; &lt;2:‑3</x:v>
      </x:c>
      <x:c r="L339" s="90"/>
      <x:c r="M339" s="90" t="str">
        <x:v>ISO 14067/14040/44 (LCA/PCF), PEF/EF 3.1, EU Reparierbarkeitsindex</x:v>
      </x:c>
      <x:c r="N339" s="90" t="str">
        <x:v>EU/FR‑Reparierbarkeitsindex: Zerlegbarkeit, Ersatzteile, Doku.</x:v>
      </x:c>
    </x:row>
    <x:row r="340" ht="36" customHeight="1">
      <x:c r="A340" s="90" t="str">
        <x:v>WOK-P-127</x:v>
      </x:c>
      <x:c r="B340" s="90" t="str">
        <x:v>SDG 13 – Klima</x:v>
      </x:c>
      <x:c r="C340" s="90" t="str">
        <x:v>13.2</x:v>
      </x:c>
      <x:c r="D340" s="90" t="str">
        <x:v>Produktlebenszyklus CO₂</x:v>
      </x:c>
      <x:c r="E340" s="90" t="str">
        <x:v>Produktlebenszyklus CO₂ – Rücknahme/Recycling</x:v>
      </x:c>
      <x:c r="F340" s="90" t="str">
        <x:v>Rücknahme‑/Recyclingquote</x:v>
      </x:c>
      <x:c r="G340" s="90" t="str">
        <x:v>%</x:v>
      </x:c>
      <x:c r="H340" s="90" t="str">
        <x:v>higher_is_better</x:v>
      </x:c>
      <x:c r="I340" s="90" t="str">
        <x:v>ESRS E5; GRI 306/301; WEEE/VerpackG</x:v>
      </x:c>
      <x:c r="J340" s="90" t="str">
        <x:v>C20 Chemie; C24 Stahl; C29 Fahrzeuge</x:v>
      </x:c>
      <x:c r="K340" s="90" t="str">
        <x:v>≥70:+3; 50–69:+2; 30–49:0; 15–29:‑2; &lt;15:‑3</x:v>
      </x:c>
      <x:c r="L340" s="90"/>
      <x:c r="M340" s="90" t="str">
        <x:v>ESRS E5, GRI 306, WEEE/VerpackG</x:v>
      </x:c>
      <x:c r="N340" s="90" t="str">
        <x:v>Siehe Quelle: Definition gemäß Standard (ESRS/GRI/Taxonomie/ISO).</x:v>
      </x:c>
    </x:row>
    <x:row r="341" ht="36" customHeight="1">
      <x:c r="A341" s="90" t="str">
        <x:v>WOK-G-164</x:v>
      </x:c>
      <x:c r="B341" s="90" t="str">
        <x:v>SDG 13 – Klima</x:v>
      </x:c>
      <x:c r="C341" s="90" t="str">
        <x:v>13.2</x:v>
      </x:c>
      <x:c r="D341" s="90" t="str">
        <x:v>Klimagovernance/TCFD</x:v>
      </x:c>
      <x:c r="E341" s="90" t="str">
        <x:v>Klimagovernance/TCFD – Antikorruption</x:v>
      </x:c>
      <x:c r="F341" s="90" t="str">
        <x:v>Bestätigte Fälle/1.000 FTE</x:v>
      </x:c>
      <x:c r="G341" s="90" t="str">
        <x:v>Fälle/1.000 FTE</x:v>
      </x:c>
      <x:c r="H341" s="90" t="str">
        <x:v>lower_is_better</x:v>
      </x:c>
      <x:c r="I341" s="90" t="str">
        <x:v>ESRS G1; GRI 205/207</x:v>
      </x:c>
      <x:c r="J341" s="90" t="str">
        <x:v>G47 Handel; K Versicherungen; M72 F&amp;E</x:v>
      </x:c>
      <x:c r="K341" s="90" t="str">
        <x:v>0:+3; ≤0,2:+2; ≤0,5:0; ≤1:‑2; &gt;1:‑3</x:v>
      </x:c>
      <x:c r="L341" s="90"/>
      <x:c r="M341" s="90" t="str">
        <x:v>ESRS G1, GRI 205/207, OECD Anti‑Bribery</x:v>
      </x:c>
      <x:c r="N341" s="90" t="str">
        <x:v>Siehe Quelle: Definition gemäß Standard (ESRS/GRI/Taxonomie/ISO).</x:v>
      </x:c>
    </x:row>
    <x:row r="342" ht="36" customHeight="1">
      <x:c r="A342" s="90" t="str">
        <x:v>WOK-G-165</x:v>
      </x:c>
      <x:c r="B342" s="90" t="str">
        <x:v>SDG 13 – Klima</x:v>
      </x:c>
      <x:c r="C342" s="90" t="str">
        <x:v>13.2</x:v>
      </x:c>
      <x:c r="D342" s="90" t="str">
        <x:v>Klimagovernance/TCFD</x:v>
      </x:c>
      <x:c r="E342" s="90" t="str">
        <x:v>Klimagovernance/TCFD – Whistleblowing</x:v>
      </x:c>
      <x:c r="F342" s="90" t="str">
        <x:v>Wirksamkeits‑Score</x:v>
      </x:c>
      <x:c r="G342" s="90" t="str">
        <x:v>0–1</x:v>
      </x:c>
      <x:c r="H342" s="90" t="str">
        <x:v>higher_is_better</x:v>
      </x:c>
      <x:c r="I342" s="90" t="str">
        <x:v>ESRS G1; GRI 205/207</x:v>
      </x:c>
      <x:c r="J342" s="90" t="str">
        <x:v>G47 Handel; K Versicherungen; M72 F&amp;E</x:v>
      </x:c>
      <x:c r="K342" s="90" t="str">
        <x:v>≥0,9:+3; 0,75–0,89:+2; 0,6–0,74:0; 0,4–0,59:‑2; &lt;0,4:‑3</x:v>
      </x:c>
      <x:c r="L342" s="90"/>
      <x:c r="M342" s="90" t="str">
        <x:v>ESRS G1, GRI 205/207, OECD Anti‑Bribery</x:v>
      </x:c>
      <x:c r="N342" s="90" t="str">
        <x:v>Siehe Quelle: Definition gemäß Standard (ESRS/GRI/Taxonomie/ISO).</x:v>
      </x:c>
    </x:row>
    <x:row r="343" ht="36" customHeight="1">
      <x:c r="A343" s="90" t="str">
        <x:v>WOK-G-166</x:v>
      </x:c>
      <x:c r="B343" s="90" t="str">
        <x:v>SDG 13 – Klima</x:v>
      </x:c>
      <x:c r="C343" s="90" t="str">
        <x:v>13.2</x:v>
      </x:c>
      <x:c r="D343" s="90" t="str">
        <x:v>Klimagovernance/TCFD</x:v>
      </x:c>
      <x:c r="E343" s="90" t="str">
        <x:v>Klimagovernance/TCFD – Steuertransparenz</x:v>
      </x:c>
      <x:c r="F343" s="90" t="str">
        <x:v>CbCR‑Offenlegung</x:v>
      </x:c>
      <x:c r="G343" s="90" t="str">
        <x:v>0–1</x:v>
      </x:c>
      <x:c r="H343" s="90" t="str">
        <x:v>higher_is_better</x:v>
      </x:c>
      <x:c r="I343" s="90" t="str">
        <x:v>ESRS G1; GRI 205/207</x:v>
      </x:c>
      <x:c r="J343" s="90" t="str">
        <x:v>G47 Handel; K Versicherungen; M72 F&amp;E</x:v>
      </x:c>
      <x:c r="K343" s="90" t="str">
        <x:v>vollständig:+3; teilweise:+2; minimal:0; schlecht:‑2</x:v>
      </x:c>
      <x:c r="L343" s="90"/>
      <x:c r="M343" s="90" t="str">
        <x:v>ESRS G1, GRI 205/207, OECD Anti‑Bribery</x:v>
      </x:c>
      <x:c r="N343" s="90" t="str">
        <x:v>Siehe Quelle: Definition gemäß Standard (ESRS/GRI/Taxonomie/ISO).</x:v>
      </x:c>
    </x:row>
    <x:row r="344" ht="36" customHeight="1">
      <x:c r="A344" s="90" t="str">
        <x:v>WOK-SYS-137</x:v>
      </x:c>
      <x:c r="B344" s="90" t="str">
        <x:v>SDG 13 – Klima</x:v>
      </x:c>
      <x:c r="C344" s="90" t="str">
        <x:v>13.3</x:v>
      </x:c>
      <x:c r="D344" s="90" t="str">
        <x:v>Klimapartnerschaften</x:v>
      </x:c>
      <x:c r="E344" s="90" t="str">
        <x:v>Klimapartnerschaften – Index</x:v>
      </x:c>
      <x:c r="F344" s="90" t="str">
        <x:v>umsatzgewichteter Index (z. B. Demokratie/Rule of Law)</x:v>
      </x:c>
      <x:c r="G344" s="90" t="str">
        <x:v>0–1</x:v>
      </x:c>
      <x:c r="H344" s="90" t="str">
        <x:v>higher_is_better</x:v>
      </x:c>
      <x:c r="I344" s="90" t="str">
        <x:v>SROI/SDG17</x:v>
      </x:c>
      <x:c r="J344" s="90" t="str">
        <x:v>G47 Handel; K Versicherungen; M72 F&amp;E</x:v>
      </x:c>
      <x:c r="K344" s="90" t="str">
        <x:v>≥0,8:+3; 0,7–0,79:+2; 0,6–0,69:0; 0,5–0,59:‑2; &lt;0,5:‑3</x:v>
      </x:c>
      <x:c r="L344" s="90"/>
      <x:c r="M344" s="90" t="str">
        <x:v>SDG 16/17, WJP, V‑Dem</x:v>
      </x:c>
      <x:c r="N344" s="90" t="str">
        <x:v>Siehe Quelle: Definition gemäß Standard (ESRS/GRI/Taxonomie/ISO).</x:v>
      </x:c>
    </x:row>
    <x:row r="345" ht="36" customHeight="1">
      <x:c r="A345" s="90" t="str">
        <x:v>WOK-SYS-138</x:v>
      </x:c>
      <x:c r="B345" s="90" t="str">
        <x:v>SDG 13 – Klima</x:v>
      </x:c>
      <x:c r="C345" s="90" t="str">
        <x:v>13.3</x:v>
      </x:c>
      <x:c r="D345" s="90" t="str">
        <x:v>Klimapartnerschaften</x:v>
      </x:c>
      <x:c r="E345" s="90" t="str">
        <x:v>Klimapartnerschaften – Exposure</x:v>
      </x:c>
      <x:c r="F345" s="90" t="str">
        <x:v>Umsatz in Hochrisikoländern</x:v>
      </x:c>
      <x:c r="G345" s="90" t="str">
        <x:v>%</x:v>
      </x:c>
      <x:c r="H345" s="90" t="str">
        <x:v>lower_is_better</x:v>
      </x:c>
      <x:c r="I345" s="90" t="str">
        <x:v>SROI/SDG17</x:v>
      </x:c>
      <x:c r="J345" s="90" t="str">
        <x:v>G47 Handel; K Versicherungen; M72 F&amp;E</x:v>
      </x:c>
      <x:c r="K345" s="90" t="str">
        <x:v>≤5:+3; 6–10:+2; 11–20:0; 21–30:‑2; &gt;30:‑3</x:v>
      </x:c>
      <x:c r="L345" s="90"/>
      <x:c r="M345" s="90" t="str">
        <x:v>SDG 16/17, WJP, V‑Dem</x:v>
      </x:c>
      <x:c r="N345" s="90" t="str">
        <x:v>Siehe Quelle: Definition gemäß Standard (ESRS/GRI/Taxonomie/ISO).</x:v>
      </x:c>
    </x:row>
    <x:row r="346" ht="36" customHeight="1">
      <x:c r="A346" s="90" t="str">
        <x:v>WOK-SYS-139</x:v>
      </x:c>
      <x:c r="B346" s="90" t="str">
        <x:v>SDG 13 – Klima</x:v>
      </x:c>
      <x:c r="C346" s="90" t="str">
        <x:v>13.3</x:v>
      </x:c>
      <x:c r="D346" s="90" t="str">
        <x:v>Klimapartnerschaften</x:v>
      </x:c>
      <x:c r="E346" s="90" t="str">
        <x:v>Klimapartnerschaften – Kooperationen</x:v>
      </x:c>
      <x:c r="F346" s="90" t="str">
        <x:v>aktive, evaluierte Partnerschaften/Jahr</x:v>
      </x:c>
      <x:c r="G346" s="90" t="str">
        <x:v>#/Jahr</x:v>
      </x:c>
      <x:c r="H346" s="90" t="str">
        <x:v>higher_is_better</x:v>
      </x:c>
      <x:c r="I346" s="90" t="str">
        <x:v>SROI/SDG17</x:v>
      </x:c>
      <x:c r="J346" s="90" t="str">
        <x:v>G47 Handel; K Versicherungen; M72 F&amp;E</x:v>
      </x:c>
      <x:c r="K346" s="90" t="str">
        <x:v>≥5:+3; 3–4:+2; 1–2:0; 0:‑2</x:v>
      </x:c>
      <x:c r="L346" s="90"/>
      <x:c r="M346" s="90" t="str">
        <x:v>SDG 16/17, WJP, V‑Dem</x:v>
      </x:c>
      <x:c r="N346" s="90" t="str">
        <x:v>Siehe Quelle: Definition gemäß Standard (ESRS/GRI/Taxonomie/ISO).</x:v>
      </x:c>
    </x:row>
    <x:row r="347" ht="36" customHeight="1">
      <x:c r="A347" s="90" t="str">
        <x:v>WOK-E-188</x:v>
      </x:c>
      <x:c r="B347" s="90" t="str">
        <x:v>SDG 13 – Klima</x:v>
      </x:c>
      <x:c r="C347" s="90" t="str">
        <x:v>13.1</x:v>
      </x:c>
      <x:c r="D347" s="90" t="str">
        <x:v>Physisches Klimarisiko</x:v>
      </x:c>
      <x:c r="E347" s="90" t="str">
        <x:v>Physisches Klimarisiko – Green R&amp;D</x:v>
      </x:c>
      <x:c r="F347" s="90" t="str">
        <x:v>Anteil F&amp;E für grüne Technologien</x:v>
      </x:c>
      <x:c r="G347" s="90" t="str">
        <x:v>% Umsatz</x:v>
      </x:c>
      <x:c r="H347" s="90" t="str">
        <x:v>higher_is_better</x:v>
      </x:c>
      <x:c r="I347" s="90" t="str">
        <x:v>ESRS E1; GHG Protocol</x:v>
      </x:c>
      <x:c r="J347" s="90" t="str">
        <x:v>G47 Handel; K Versicherungen; M72 F&amp;E</x:v>
      </x:c>
      <x:c r="K347" s="90" t="str">
        <x:v>≥5:+3; 3–4,9:+2; 1–2,9:0; 0,5–0,9:‑2; &lt;0,5:‑3</x:v>
      </x:c>
      <x:c r="L347" s="90"/>
      <x:c r="M347" s="90" t="str">
        <x:v>OECD Frascati, PATSTAT</x:v>
      </x:c>
      <x:c r="N347" s="90" t="str">
        <x:v>Quote = Zähler / Nenner gemäß Quelle; in %.</x:v>
      </x:c>
    </x:row>
    <x:row r="348" ht="36" customHeight="1">
      <x:c r="A348" s="90" t="str">
        <x:v>WOK-E-189</x:v>
      </x:c>
      <x:c r="B348" s="90" t="str">
        <x:v>SDG 13 – Klima</x:v>
      </x:c>
      <x:c r="C348" s="90" t="str">
        <x:v>13.1</x:v>
      </x:c>
      <x:c r="D348" s="90" t="str">
        <x:v>Physisches Klimarisiko</x:v>
      </x:c>
      <x:c r="E348" s="90" t="str">
        <x:v>Physisches Klimarisiko – SDG‑Patente</x:v>
      </x:c>
      <x:c r="F348" s="90" t="str">
        <x:v>Anteil SDG‑relevanter Patente</x:v>
      </x:c>
      <x:c r="G348" s="90" t="str">
        <x:v>%</x:v>
      </x:c>
      <x:c r="H348" s="90" t="str">
        <x:v>higher_is_better</x:v>
      </x:c>
      <x:c r="I348" s="90" t="str">
        <x:v>Patentstatistik</x:v>
      </x:c>
      <x:c r="J348" s="90" t="str">
        <x:v>G47 Handel; K Versicherungen; M72 F&amp;E</x:v>
      </x:c>
      <x:c r="K348" s="90" t="str">
        <x:v>≥40:+3; 25–39:+2; 10–24:0; 5–9:‑2; &lt;5:‑3</x:v>
      </x:c>
      <x:c r="L348" s="90"/>
      <x:c r="M348" s="90" t="str">
        <x:v>OECD Frascati, PATSTAT</x:v>
      </x:c>
      <x:c r="N348" s="90" t="str">
        <x:v>Quote = Zähler / Nenner gemäß Quelle; in %.</x:v>
      </x:c>
    </x:row>
    <x:row r="349" ht="36" customHeight="1">
      <x:c r="A349" s="90" t="str">
        <x:v>WOK-E-190</x:v>
      </x:c>
      <x:c r="B349" s="90" t="str">
        <x:v>SDG 13 – Klima</x:v>
      </x:c>
      <x:c r="C349" s="90" t="str">
        <x:v>13.1</x:v>
      </x:c>
      <x:c r="D349" s="90" t="str">
        <x:v>Physisches Klimarisiko</x:v>
      </x:c>
      <x:c r="E349" s="90" t="str">
        <x:v>Physisches Klimarisiko – Prozess‑Effizienz</x:v>
      </x:c>
      <x:c r="F349" s="90" t="str">
        <x:v>Energie/Emission je Einheit</x:v>
      </x:c>
      <x:c r="G349" s="90" t="str">
        <x:v>kWh/t bzw. t CO₂e/t</x:v>
      </x:c>
      <x:c r="H349" s="90" t="str">
        <x:v>lower_is_better</x:v>
      </x:c>
      <x:c r="I349" s="90" t="str">
        <x:v>ESRS E1; GHG Protocol</x:v>
      </x:c>
      <x:c r="J349" s="90" t="str">
        <x:v>G47 Handel; K Versicherungen; M72 F&amp;E</x:v>
      </x:c>
      <x:c r="K349" s="90" t="str">
        <x:v>Top‑10%:+3; Mittel:0; &gt;150%:‑2; &gt;250%:‑3</x:v>
      </x:c>
      <x:c r="L349" s="90"/>
      <x:c r="M349" s="90" t="str">
        <x:v>ESRS E1, GHG Protocol (Corporate/Scope 1–3), ISO 14064/14067</x:v>
      </x:c>
      <x:c r="N349" s="90" t="str">
        <x:v>Siehe Quelle: Definition gemäß Standard (ESRS/GRI/Taxonomie/ISO).</x:v>
      </x:c>
    </x:row>
    <x:row r="350" ht="36" customHeight="1">
      <x:c r="A350" s="90" t="str">
        <x:v>WOK-POL-107</x:v>
      </x:c>
      <x:c r="B350" s="90" t="str">
        <x:v>SDG 13 – Klima</x:v>
      </x:c>
      <x:c r="C350" s="90" t="str">
        <x:v>13.2</x:v>
      </x:c>
      <x:c r="D350" s="90" t="str">
        <x:v>TSC‑Grenzen (Klima)</x:v>
      </x:c>
      <x:c r="E350" s="90" t="str">
        <x:v>TSC‑Grenzen (Klima) – Spezifische Emissionen</x:v>
      </x:c>
      <x:c r="F350" s="90" t="str">
        <x:v>CO₂e je kWh (LCA)</x:v>
      </x:c>
      <x:c r="G350" s="90" t="str">
        <x:v>g CO₂e/kWh</x:v>
      </x:c>
      <x:c r="H350" s="90" t="str">
        <x:v>lower_is_better</x:v>
      </x:c>
      <x:c r="I350" s="90" t="str">
        <x:v>EU‑Taxonomie TSC/DNSH</x:v>
      </x:c>
      <x:c r="J350" s="90" t="str">
        <x:v>C20 Chemie; C24 Stahl; C29 Fahrzeuge</x:v>
      </x:c>
      <x:c r="K350" s="90" t="str">
        <x:v>≤100:+3; 101–250:0; &gt;250:‑2</x:v>
      </x:c>
      <x:c r="L350" s="90"/>
      <x:c r="M350" s="90" t="str">
        <x:v>ESRS E1, GHG Protocol (Corporate/Scope 1–3), ISO 14064/14067</x:v>
      </x:c>
      <x:c r="N350" s="90" t="str">
        <x:v>EU‑Taxonomie: TSC erfüllt &amp; DNSH + MSR; Anteil konformer Aktivitäten.</x:v>
      </x:c>
    </x:row>
    <x:row r="351" ht="36" customHeight="1">
      <x:c r="A351" s="90" t="str">
        <x:v>WOK-POL-108</x:v>
      </x:c>
      <x:c r="B351" s="90" t="str">
        <x:v>SDG 13 – Klima</x:v>
      </x:c>
      <x:c r="C351" s="90" t="str">
        <x:v>13.2</x:v>
      </x:c>
      <x:c r="D351" s="90" t="str">
        <x:v>TSC‑Grenzen (Klima)</x:v>
      </x:c>
      <x:c r="E351" s="90" t="str">
        <x:v>TSC‑Grenzen (Klima) – DNSH‑Konformität</x:v>
      </x:c>
      <x:c r="F351" s="90" t="str">
        <x:v>‚Do No Significant Harm‘ erfüllt</x:v>
      </x:c>
      <x:c r="G351" s="90" t="str">
        <x:v>% Aktivitäten</x:v>
      </x:c>
      <x:c r="H351" s="90" t="str">
        <x:v>higher_is_better</x:v>
      </x:c>
      <x:c r="I351" s="90" t="str">
        <x:v>EU‑Taxonomie TSC/DNSH</x:v>
      </x:c>
      <x:c r="J351" s="90" t="str">
        <x:v>C20 Chemie; C24 Stahl; C29 Fahrzeuge</x:v>
      </x:c>
      <x:c r="K351" s="90" t="str">
        <x:v>≥90%:+3; 70–89%:+2; 50–69%:0; 30–49%:‑2; &lt;30%:‑3</x:v>
      </x:c>
      <x:c r="L351" s="90"/>
      <x:c r="M351" s="90" t="str">
        <x:v>EU‑Taxonomie (TSC &amp; DNSH)</x:v>
      </x:c>
      <x:c r="N351" s="90" t="str">
        <x:v>EU‑Taxonomie: TSC erfüllt &amp; DNSH + MSR; Anteil konformer Aktivitäten.</x:v>
      </x:c>
    </x:row>
    <x:row r="352" ht="36" customHeight="1">
      <x:c r="A352" s="90" t="str">
        <x:v>WOK-POL-109</x:v>
      </x:c>
      <x:c r="B352" s="90" t="str">
        <x:v>SDG 13 – Klima</x:v>
      </x:c>
      <x:c r="C352" s="90" t="str">
        <x:v>13.2</x:v>
      </x:c>
      <x:c r="D352" s="90" t="str">
        <x:v>TSC‑Grenzen (Klima)</x:v>
      </x:c>
      <x:c r="E352" s="90" t="str">
        <x:v>TSC‑Grenzen (Klima) – TSC‑Schwellen</x:v>
      </x:c>
      <x:c r="F352" s="90" t="str">
        <x:v>Anteil unter technischen TSC‑Grenzen</x:v>
      </x:c>
      <x:c r="G352" s="90" t="str">
        <x:v>% Aktivitäten</x:v>
      </x:c>
      <x:c r="H352" s="90" t="str">
        <x:v>higher_is_better</x:v>
      </x:c>
      <x:c r="I352" s="90" t="str">
        <x:v>EU‑Taxonomie TSC/DNSH</x:v>
      </x:c>
      <x:c r="J352" s="90" t="str">
        <x:v>C20 Chemie; C24 Stahl; C29 Fahrzeuge</x:v>
      </x:c>
      <x:c r="K352" s="90" t="str">
        <x:v>≥90%:+3; 70–89%:+2; 50–69%:0; 30–49%:‑2; &lt;30%:‑3</x:v>
      </x:c>
      <x:c r="L352" s="90"/>
      <x:c r="M352" s="90" t="str">
        <x:v>EU‑Taxonomie (TSC &amp; DNSH)</x:v>
      </x:c>
      <x:c r="N352" s="90" t="str">
        <x:v>EU‑Taxonomie: TSC erfüllt &amp; DNSH + MSR; Anteil konformer Aktivitäten.</x:v>
      </x:c>
    </x:row>
    <x:row r="353" ht="36" customHeight="1">
      <x:c r="A353" s="90" t="str">
        <x:v>WOK-E-191</x:v>
      </x:c>
      <x:c r="B353" s="90" t="str">
        <x:v>SDG 14 – Unter Wasser</x:v>
      </x:c>
      <x:c r="C353" s="90" t="str">
        <x:v>14.1</x:v>
      </x:c>
      <x:c r="D353" s="90" t="str">
        <x:v>Nährstoffeintrag</x:v>
      </x:c>
      <x:c r="E353" s="90" t="str">
        <x:v>Nährstoffeintrag – Entnahme (WSI)</x:v>
      </x:c>
      <x:c r="F353" s="90" t="str">
        <x:v>Wasserentnahme × Wasserstressindex</x:v>
      </x:c>
      <x:c r="G353" s="90" t="str">
        <x:v>m³*WSI</x:v>
      </x:c>
      <x:c r="H353" s="90" t="str">
        <x:v>lower_is_better</x:v>
      </x:c>
      <x:c r="I353" s="90" t="str">
        <x:v>ESRS E3; WRI Aqueduct</x:v>
      </x:c>
      <x:c r="J353" s="90" t="str">
        <x:v>C20 Chemie; C24 Stahl; C29 Fahrzeuge</x:v>
      </x:c>
      <x:c r="K353" s="90" t="str">
        <x:v>Top‑10%:+3; Mittel:0; &gt;150%:‑2; &gt;250%:‑3</x:v>
      </x:c>
      <x:c r="L353" s="90"/>
      <x:c r="M353" s="90" t="str">
        <x:v>ESRS E3, WRI Aqueduct, ISO 14046 (Water Footprint)</x:v>
      </x:c>
      <x:c r="N353" s="90" t="str">
        <x:v>∑(m³ Standort × WRI‑Aqueduct‑Stressfaktor).</x:v>
      </x:c>
    </x:row>
    <x:row r="354" ht="36" customHeight="1">
      <x:c r="A354" s="90" t="str">
        <x:v>WOK-E-192</x:v>
      </x:c>
      <x:c r="B354" s="90" t="str">
        <x:v>SDG 14 – Unter Wasser</x:v>
      </x:c>
      <x:c r="C354" s="90" t="str">
        <x:v>14.1</x:v>
      </x:c>
      <x:c r="D354" s="90" t="str">
        <x:v>Nährstoffeintrag</x:v>
      </x:c>
      <x:c r="E354" s="90" t="str">
        <x:v>Nährstoffeintrag – Reuse</x:v>
      </x:c>
      <x:c r="F354" s="90" t="str">
        <x:v>Anteil wiederverwendetes Prozesswasser</x:v>
      </x:c>
      <x:c r="G354" s="90" t="str">
        <x:v>%</x:v>
      </x:c>
      <x:c r="H354" s="90" t="str">
        <x:v>higher_is_better</x:v>
      </x:c>
      <x:c r="I354" s="90" t="str">
        <x:v>ESRS E3; WRI Aqueduct</x:v>
      </x:c>
      <x:c r="J354" s="90" t="str">
        <x:v>C20 Chemie; C24 Stahl; C29 Fahrzeuge</x:v>
      </x:c>
      <x:c r="K354" s="90" t="str">
        <x:v>≥90%:+3; 70–89%:+2; 50–69%:0; 30–49%:‑2; &lt;30%:‑3</x:v>
      </x:c>
      <x:c r="L354" s="90"/>
      <x:c r="M354" s="90" t="str">
        <x:v>ESRS E3, WRI Aqueduct, ISO 14046 (Water Footprint)</x:v>
      </x:c>
      <x:c r="N354" s="90" t="str">
        <x:v>Quote = Zähler / Nenner gemäß Quelle; in %.</x:v>
      </x:c>
    </x:row>
    <x:row r="355" ht="36" customHeight="1">
      <x:c r="A355" s="90" t="str">
        <x:v>WOK-E-193</x:v>
      </x:c>
      <x:c r="B355" s="90" t="str">
        <x:v>SDG 14 – Unter Wasser</x:v>
      </x:c>
      <x:c r="C355" s="90" t="str">
        <x:v>14.1</x:v>
      </x:c>
      <x:c r="D355" s="90" t="str">
        <x:v>Nährstoffeintrag</x:v>
      </x:c>
      <x:c r="E355" s="90" t="str">
        <x:v>Nährstoffeintrag – Abwasserqualität</x:v>
      </x:c>
      <x:c r="F355" s="90" t="str">
        <x:v>Proben &gt; Grenzwert</x:v>
      </x:c>
      <x:c r="G355" s="90" t="str">
        <x:v>%</x:v>
      </x:c>
      <x:c r="H355" s="90" t="str">
        <x:v>lower_is_better</x:v>
      </x:c>
      <x:c r="I355" s="90" t="str">
        <x:v>ESRS E3; WRI Aqueduct</x:v>
      </x:c>
      <x:c r="J355" s="90" t="str">
        <x:v>C20 Chemie; C24 Stahl; C29 Fahrzeuge</x:v>
      </x:c>
      <x:c r="K355" s="90" t="str">
        <x:v>≤50% Grenzwert:+3; ≤75%:+2; ≤100%:0; 101–120%:‑2; &gt;120%:‑3</x:v>
      </x:c>
      <x:c r="L355" s="90"/>
      <x:c r="M355" s="90" t="str">
        <x:v>ESRS E3, WRI Aqueduct, ISO 14046 (Water Footprint)</x:v>
      </x:c>
      <x:c r="N355" s="90" t="str">
        <x:v>Anteil Proben &gt; Grenzwert im Berichtszeitraum.</x:v>
      </x:c>
    </x:row>
    <x:row r="356" ht="36" customHeight="1">
      <x:c r="A356" s="90" t="str">
        <x:v>WOK-E-194</x:v>
      </x:c>
      <x:c r="B356" s="90" t="str">
        <x:v>SDG 14 – Unter Wasser</x:v>
      </x:c>
      <x:c r="C356" s="90" t="str">
        <x:v>14.1</x:v>
      </x:c>
      <x:c r="D356" s="90" t="str">
        <x:v>Plastikgranulat‑Verlust</x:v>
      </x:c>
      <x:c r="E356" s="90" t="str">
        <x:v>Plastikgranulat‑Verlust – Abfallintensität</x:v>
      </x:c>
      <x:c r="F356" s="90" t="str">
        <x:v>Abfallmenge je Output</x:v>
      </x:c>
      <x:c r="G356" s="90" t="str">
        <x:v>kg/t</x:v>
      </x:c>
      <x:c r="H356" s="90" t="str">
        <x:v>lower_is_better</x:v>
      </x:c>
      <x:c r="I356" s="90" t="str">
        <x:v>ESRS E5; GRI 306/301</x:v>
      </x:c>
      <x:c r="J356" s="90" t="str">
        <x:v>C20 Chemie; C24 Stahl; C29 Fahrzeuge</x:v>
      </x:c>
      <x:c r="K356" s="90" t="str">
        <x:v>Top‑10%:+3; Mittel:0; &gt;150%:‑2; &gt;250%:‑3</x:v>
      </x:c>
      <x:c r="L356" s="90"/>
      <x:c r="M356" s="90" t="str">
        <x:v>ESRS E5, GRI 306, WEEE/VerpackG</x:v>
      </x:c>
      <x:c r="N356" s="90" t="str">
        <x:v>Netzverluste = (Einspeisung – Abgabe) / Einspeisung.</x:v>
      </x:c>
    </x:row>
    <x:row r="357" ht="36" customHeight="1">
      <x:c r="A357" s="90" t="str">
        <x:v>WOK-E-195</x:v>
      </x:c>
      <x:c r="B357" s="90" t="str">
        <x:v>SDG 14 – Unter Wasser</x:v>
      </x:c>
      <x:c r="C357" s="90" t="str">
        <x:v>14.1</x:v>
      </x:c>
      <x:c r="D357" s="90" t="str">
        <x:v>Plastikgranulat‑Verlust</x:v>
      </x:c>
      <x:c r="E357" s="90" t="str">
        <x:v>Plastikgranulat‑Verlust – Recyclingquote</x:v>
      </x:c>
      <x:c r="F357" s="90" t="str">
        <x:v>Anteil verwerteter Abfälle</x:v>
      </x:c>
      <x:c r="G357" s="90" t="str">
        <x:v>%</x:v>
      </x:c>
      <x:c r="H357" s="90" t="str">
        <x:v>higher_is_better</x:v>
      </x:c>
      <x:c r="I357" s="90" t="str">
        <x:v>ESRS E5; GRI 306/301</x:v>
      </x:c>
      <x:c r="J357" s="90" t="str">
        <x:v>C20 Chemie; C24 Stahl; C29 Fahrzeuge</x:v>
      </x:c>
      <x:c r="K357" s="90" t="str">
        <x:v>≥90%:+3; 70–89%:+2; 50–69%:0; 30–49%:‑2; &lt;30%:‑3</x:v>
      </x:c>
      <x:c r="L357" s="90"/>
      <x:c r="M357" s="90" t="str">
        <x:v>ESRS E5, GRI 306, WEEE/VerpackG</x:v>
      </x:c>
      <x:c r="N357" s="90" t="str">
        <x:v>Netzverluste = (Einspeisung – Abgabe) / Einspeisung.</x:v>
      </x:c>
    </x:row>
    <x:row r="358" ht="36" customHeight="1">
      <x:c r="A358" s="90" t="str">
        <x:v>WOK-E-196</x:v>
      </x:c>
      <x:c r="B358" s="90" t="str">
        <x:v>SDG 14 – Unter Wasser</x:v>
      </x:c>
      <x:c r="C358" s="90" t="str">
        <x:v>14.1</x:v>
      </x:c>
      <x:c r="D358" s="90" t="str">
        <x:v>Plastikgranulat‑Verlust</x:v>
      </x:c>
      <x:c r="E358" s="90" t="str">
        <x:v>Plastikgranulat‑Verlust – Gefährlicher Abfall</x:v>
      </x:c>
      <x:c r="F358" s="90" t="str">
        <x:v>Gefährlicher Abfall je Output</x:v>
      </x:c>
      <x:c r="G358" s="90" t="str">
        <x:v>kg/t</x:v>
      </x:c>
      <x:c r="H358" s="90" t="str">
        <x:v>lower_is_better</x:v>
      </x:c>
      <x:c r="I358" s="90" t="str">
        <x:v>ESRS E5; GRI 306/301</x:v>
      </x:c>
      <x:c r="J358" s="90" t="str">
        <x:v>C20 Chemie; C24 Stahl; C29 Fahrzeuge</x:v>
      </x:c>
      <x:c r="K358" s="90" t="str">
        <x:v>Top‑10%:+3; Mittel:0; &gt;150%:‑2; &gt;250%:‑3</x:v>
      </x:c>
      <x:c r="L358" s="90"/>
      <x:c r="M358" s="90" t="str">
        <x:v>ESRS E5, GRI 306, WEEE/VerpackG</x:v>
      </x:c>
      <x:c r="N358" s="90" t="str">
        <x:v>Netzverluste = (Einspeisung – Abgabe) / Einspeisung.</x:v>
      </x:c>
    </x:row>
    <x:row r="359" ht="36" customHeight="1">
      <x:c r="A359" s="90" t="str">
        <x:v>WOK-E-197</x:v>
      </x:c>
      <x:c r="B359" s="90" t="str">
        <x:v>SDG 14 – Unter Wasser</x:v>
      </x:c>
      <x:c r="C359" s="90" t="str">
        <x:v>14.2</x:v>
      </x:c>
      <x:c r="D359" s="90" t="str">
        <x:v>Meeresschutz‑Net Gain</x:v>
      </x:c>
      <x:c r="E359" s="90" t="str">
        <x:v>Meeresschutz‑Net Gain – Nettoeffekt</x:v>
      </x:c>
      <x:c r="F359" s="90" t="str">
        <x:v>Net Gain/No Net Loss/Net Loss</x:v>
      </x:c>
      <x:c r="G359" s="90" t="str">
        <x:v>Qualitativ → Klasse</x:v>
      </x:c>
      <x:c r="H359" s="90" t="str">
        <x:v>higher_is_better</x:v>
      </x:c>
      <x:c r="I359" s="90" t="str">
        <x:v>ESRS E4; GIS/KBA</x:v>
      </x:c>
      <x:c r="J359" s="90" t="str">
        <x:v>G47 Handel; K Versicherungen; M72 F&amp;E</x:v>
      </x:c>
      <x:c r="K359" s="90" t="str">
        <x:v>Net Gain:+3; No Net Loss:0; Net Loss:‑2/‑3</x:v>
      </x:c>
      <x:c r="L359" s="90"/>
      <x:c r="M359" s="90" t="str">
        <x:v>ESRS E4, CBD/GBF, EN 15978 (Bau)</x:v>
      </x:c>
      <x:c r="N359" s="90" t="str">
        <x:v>Nettoeffekt Biodiv: Net Gain/No Net Loss‑Bilanz (Projekt).</x:v>
      </x:c>
    </x:row>
    <x:row r="360" ht="36" customHeight="1">
      <x:c r="A360" s="90" t="str">
        <x:v>WOK-E-198</x:v>
      </x:c>
      <x:c r="B360" s="90" t="str">
        <x:v>SDG 14 – Unter Wasser</x:v>
      </x:c>
      <x:c r="C360" s="90" t="str">
        <x:v>14.2</x:v>
      </x:c>
      <x:c r="D360" s="90" t="str">
        <x:v>Meeresschutz‑Net Gain</x:v>
      </x:c>
      <x:c r="E360" s="90" t="str">
        <x:v>Meeresschutz‑Net Gain – Landumwandlung</x:v>
      </x:c>
      <x:c r="F360" s="90" t="str">
        <x:v>Neue Flächen mit hohem Risiko</x:v>
      </x:c>
      <x:c r="G360" s="90" t="str">
        <x:v>ha/Jahr</x:v>
      </x:c>
      <x:c r="H360" s="90" t="str">
        <x:v>lower_is_better</x:v>
      </x:c>
      <x:c r="I360" s="90" t="str">
        <x:v>ESRS E4; GIS/KBA</x:v>
      </x:c>
      <x:c r="J360" s="90" t="str">
        <x:v>G47 Handel; K Versicherungen; M72 F&amp;E</x:v>
      </x:c>
      <x:c r="K360" s="90" t="str">
        <x:v>0:+3; ≤1:+2; ≤3:0; ≤5:‑2; &gt;5:‑3</x:v>
      </x:c>
      <x:c r="L360" s="90"/>
      <x:c r="M360" s="90" t="str">
        <x:v>ESRS E4, CBD/GBF, EN 15978 (Bau)</x:v>
      </x:c>
      <x:c r="N360" s="90" t="str">
        <x:v>Nettoeffekt Biodiv: Net Gain/No Net Loss‑Bilanz (Projekt).</x:v>
      </x:c>
    </x:row>
    <x:row r="361" ht="36" customHeight="1">
      <x:c r="A361" s="90" t="str">
        <x:v>WOK-E-199</x:v>
      </x:c>
      <x:c r="B361" s="90" t="str">
        <x:v>SDG 14 – Unter Wasser</x:v>
      </x:c>
      <x:c r="C361" s="90" t="str">
        <x:v>14.2</x:v>
      </x:c>
      <x:c r="D361" s="90" t="str">
        <x:v>Meeresschutz‑Net Gain</x:v>
      </x:c>
      <x:c r="E361" s="90" t="str">
        <x:v>Meeresschutz‑Net Gain – Deforestationsfrei</x:v>
      </x:c>
      <x:c r="F361" s="90" t="str">
        <x:v>Anteil deforestationsfreie Rohstoffe</x:v>
      </x:c>
      <x:c r="G361" s="90" t="str">
        <x:v>%</x:v>
      </x:c>
      <x:c r="H361" s="90" t="str">
        <x:v>higher_is_better</x:v>
      </x:c>
      <x:c r="I361" s="90" t="str">
        <x:v>ESRS E4; GIS/KBA</x:v>
      </x:c>
      <x:c r="J361" s="90" t="str">
        <x:v>G47 Handel; K Versicherungen; M72 F&amp;E</x:v>
      </x:c>
      <x:c r="K361" s="90" t="str">
        <x:v>≥98:+3; 90–97:+2; 75–89:0; 50–74:‑2; &lt;50:‑3</x:v>
      </x:c>
      <x:c r="L361" s="90"/>
      <x:c r="M361" s="90" t="str">
        <x:v>ESRS E4, CBD/GBF, EN 15978 (Bau)</x:v>
      </x:c>
      <x:c r="N361" s="90" t="str">
        <x:v>Nettoeffekt Biodiv: Net Gain/No Net Loss‑Bilanz (Projekt).</x:v>
      </x:c>
    </x:row>
    <x:row r="362" ht="36" customHeight="1">
      <x:c r="A362" s="90" t="str">
        <x:v>WOK-SC-131</x:v>
      </x:c>
      <x:c r="B362" s="90" t="str">
        <x:v>SDG 14 – Unter Wasser</x:v>
      </x:c>
      <x:c r="C362" s="90" t="str">
        <x:v>14.4</x:v>
      </x:c>
      <x:c r="D362" s="90" t="str">
        <x:v>Fischerei‑Lieferketten</x:v>
      </x:c>
      <x:c r="E362" s="90" t="str">
        <x:v>Fischerei‑Lieferketten – ESG‑Spend‑Coverage</x:v>
      </x:c>
      <x:c r="F362" s="90" t="str">
        <x:v>Anteil verifizierter ESG‑Daten am Spend</x:v>
      </x:c>
      <x:c r="G362" s="90" t="str">
        <x:v>%</x:v>
      </x:c>
      <x:c r="H362" s="90" t="str">
        <x:v>higher_is_better</x:v>
      </x:c>
      <x:c r="I362" s="90" t="str">
        <x:v>ESRS S2; GRI 308/414/408/409</x:v>
      </x:c>
      <x:c r="J362" s="90" t="str">
        <x:v>C20 Chemie; C24 Stahl; C29 Fahrzeuge</x:v>
      </x:c>
      <x:c r="K362" s="90" t="str">
        <x:v>≥90:+3; 70–89:+2; 50–69:0; 30–49:‑2; &lt;30:‑3</x:v>
      </x:c>
      <x:c r="L362" s="90"/>
      <x:c r="M362" s="90" t="str">
        <x:v>ESRS S2, GRI 308/414, OECD Due Diligence</x:v>
      </x:c>
      <x:c r="N362" s="90" t="str">
        <x:v>Quote = Zähler / Nenner gemäß Quelle; in %.</x:v>
      </x:c>
    </x:row>
    <x:row r="363" ht="36" customHeight="1">
      <x:c r="A363" s="90" t="str">
        <x:v>WOK-SC-132</x:v>
      </x:c>
      <x:c r="B363" s="90" t="str">
        <x:v>SDG 14 – Unter Wasser</x:v>
      </x:c>
      <x:c r="C363" s="90" t="str">
        <x:v>14.4</x:v>
      </x:c>
      <x:c r="D363" s="90" t="str">
        <x:v>Fischerei‑Lieferketten</x:v>
      </x:c>
      <x:c r="E363" s="90" t="str">
        <x:v>Fischerei‑Lieferketten – Kinder/Zwangsarbeit</x:v>
      </x:c>
      <x:c r="F363" s="90" t="str">
        <x:v>Audits ohne Verstöße</x:v>
      </x:c>
      <x:c r="G363" s="90" t="str">
        <x:v>% Lieferanten</x:v>
      </x:c>
      <x:c r="H363" s="90" t="str">
        <x:v>higher_is_better</x:v>
      </x:c>
      <x:c r="I363" s="90" t="str">
        <x:v>ESRS S2; GRI 308/414/408/409</x:v>
      </x:c>
      <x:c r="J363" s="90" t="str">
        <x:v>C20 Chemie; C24 Stahl; C29 Fahrzeuge</x:v>
      </x:c>
      <x:c r="K363" s="90" t="str">
        <x:v>≥98:+3; 90–97:+2; 75–89:0; 50–74:‑2; &lt;50:‑3</x:v>
      </x:c>
      <x:c r="L363" s="90"/>
      <x:c r="M363" s="90" t="str">
        <x:v>ESRS S2, GRI 308/414, OECD Due Diligence</x:v>
      </x:c>
      <x:c r="N363" s="90" t="str">
        <x:v>Quote = Zähler / Nenner gemäß Quelle; in %.</x:v>
      </x:c>
    </x:row>
    <x:row r="364" ht="36" customHeight="1">
      <x:c r="A364" s="90" t="str">
        <x:v>WOK-SC-133</x:v>
      </x:c>
      <x:c r="B364" s="90" t="str">
        <x:v>SDG 14 – Unter Wasser</x:v>
      </x:c>
      <x:c r="C364" s="90" t="str">
        <x:v>14.4</x:v>
      </x:c>
      <x:c r="D364" s="90" t="str">
        <x:v>Fischerei‑Lieferketten</x:v>
      </x:c>
      <x:c r="E364" s="90" t="str">
        <x:v>Fischerei‑Lieferketten – Scope‑3 Daten</x:v>
      </x:c>
      <x:c r="F364" s="90" t="str">
        <x:v>Primärdaten‑Abdeckung</x:v>
      </x:c>
      <x:c r="G364" s="90" t="str">
        <x:v>% Kategorien</x:v>
      </x:c>
      <x:c r="H364" s="90" t="str">
        <x:v>higher_is_better</x:v>
      </x:c>
      <x:c r="I364" s="90" t="str">
        <x:v>ESRS E1; GHG Protocol</x:v>
      </x:c>
      <x:c r="J364" s="90" t="str">
        <x:v>C20 Chemie; C24 Stahl; C29 Fahrzeuge</x:v>
      </x:c>
      <x:c r="K364" s="90" t="str">
        <x:v>≥80:+3; 60–79:+2; 40–59:0; 20–39:‑2; &lt;20:‑3</x:v>
      </x:c>
      <x:c r="L364" s="90"/>
      <x:c r="M364" s="90" t="str">
        <x:v>ESRS E1, GHG Protocol (Corporate/Scope 1–3), ISO 14064/14067</x:v>
      </x:c>
      <x:c r="N364" s="90" t="str">
        <x:v>Quote = Zähler / Nenner gemäß Quelle; in %.</x:v>
      </x:c>
    </x:row>
    <x:row r="365" ht="36" customHeight="1">
      <x:c r="A365" s="90" t="str">
        <x:v>WOK-G-167</x:v>
      </x:c>
      <x:c r="B365" s="90" t="str">
        <x:v>SDG 14 – Unter Wasser</x:v>
      </x:c>
      <x:c r="C365" s="90" t="str">
        <x:v>14.1</x:v>
      </x:c>
      <x:c r="D365" s="90" t="str">
        <x:v>Abwasser Compliance Küsten</x:v>
      </x:c>
      <x:c r="E365" s="90" t="str">
        <x:v>Abwasser Compliance Küsten – Antikorruption</x:v>
      </x:c>
      <x:c r="F365" s="90" t="str">
        <x:v>Bestätigte Fälle/1.000 FTE</x:v>
      </x:c>
      <x:c r="G365" s="90" t="str">
        <x:v>Fälle/1.000 FTE</x:v>
      </x:c>
      <x:c r="H365" s="90" t="str">
        <x:v>lower_is_better</x:v>
      </x:c>
      <x:c r="I365" s="90" t="str">
        <x:v>ESRS G1; GRI 205/207</x:v>
      </x:c>
      <x:c r="J365" s="90" t="str">
        <x:v>C20 Chemie; C24 Stahl; C29 Fahrzeuge</x:v>
      </x:c>
      <x:c r="K365" s="90" t="str">
        <x:v>0:+3; ≤0,2:+2; ≤0,5:0; ≤1:‑2; &gt;1:‑3</x:v>
      </x:c>
      <x:c r="L365" s="90"/>
      <x:c r="M365" s="90" t="str">
        <x:v>ESRS E3, WRI Aqueduct, ISO 14046 (Water Footprint)</x:v>
      </x:c>
      <x:c r="N365" s="90" t="str">
        <x:v>Anteil Proben &gt; Grenzwert im Berichtszeitraum.</x:v>
      </x:c>
    </x:row>
    <x:row r="366" ht="36" customHeight="1">
      <x:c r="A366" s="90" t="str">
        <x:v>WOK-G-168</x:v>
      </x:c>
      <x:c r="B366" s="90" t="str">
        <x:v>SDG 14 – Unter Wasser</x:v>
      </x:c>
      <x:c r="C366" s="90" t="str">
        <x:v>14.1</x:v>
      </x:c>
      <x:c r="D366" s="90" t="str">
        <x:v>Abwasser Compliance Küsten</x:v>
      </x:c>
      <x:c r="E366" s="90" t="str">
        <x:v>Abwasser Compliance Küsten – Whistleblowing</x:v>
      </x:c>
      <x:c r="F366" s="90" t="str">
        <x:v>Wirksamkeits‑Score</x:v>
      </x:c>
      <x:c r="G366" s="90" t="str">
        <x:v>0–1</x:v>
      </x:c>
      <x:c r="H366" s="90" t="str">
        <x:v>higher_is_better</x:v>
      </x:c>
      <x:c r="I366" s="90" t="str">
        <x:v>ESRS G1; GRI 205/207</x:v>
      </x:c>
      <x:c r="J366" s="90" t="str">
        <x:v>C20 Chemie; C24 Stahl; C29 Fahrzeuge</x:v>
      </x:c>
      <x:c r="K366" s="90" t="str">
        <x:v>≥0,9:+3; 0,75–0,89:+2; 0,6–0,74:0; 0,4–0,59:‑2; &lt;0,4:‑3</x:v>
      </x:c>
      <x:c r="L366" s="90"/>
      <x:c r="M366" s="90" t="str">
        <x:v>ESRS E3, WRI Aqueduct, ISO 14046 (Water Footprint)</x:v>
      </x:c>
      <x:c r="N366" s="90" t="str">
        <x:v>Anteil Proben &gt; Grenzwert im Berichtszeitraum.</x:v>
      </x:c>
    </x:row>
    <x:row r="367" ht="36" customHeight="1">
      <x:c r="A367" s="90" t="str">
        <x:v>WOK-G-169</x:v>
      </x:c>
      <x:c r="B367" s="90" t="str">
        <x:v>SDG 14 – Unter Wasser</x:v>
      </x:c>
      <x:c r="C367" s="90" t="str">
        <x:v>14.1</x:v>
      </x:c>
      <x:c r="D367" s="90" t="str">
        <x:v>Abwasser Compliance Küsten</x:v>
      </x:c>
      <x:c r="E367" s="90" t="str">
        <x:v>Abwasser Compliance Küsten – Steuertransparenz</x:v>
      </x:c>
      <x:c r="F367" s="90" t="str">
        <x:v>CbCR‑Offenlegung</x:v>
      </x:c>
      <x:c r="G367" s="90" t="str">
        <x:v>0–1</x:v>
      </x:c>
      <x:c r="H367" s="90" t="str">
        <x:v>higher_is_better</x:v>
      </x:c>
      <x:c r="I367" s="90" t="str">
        <x:v>ESRS G1; GRI 205/207</x:v>
      </x:c>
      <x:c r="J367" s="90" t="str">
        <x:v>C20 Chemie; C24 Stahl; C29 Fahrzeuge</x:v>
      </x:c>
      <x:c r="K367" s="90" t="str">
        <x:v>vollständig:+3; teilweise:+2; minimal:0; schlecht:‑2</x:v>
      </x:c>
      <x:c r="L367" s="90"/>
      <x:c r="M367" s="90" t="str">
        <x:v>ESRS E3, WRI Aqueduct, ISO 14046 (Water Footprint)</x:v>
      </x:c>
      <x:c r="N367" s="90" t="str">
        <x:v>Anteil Proben &gt; Grenzwert im Berichtszeitraum.</x:v>
      </x:c>
    </x:row>
    <x:row r="368" ht="36" customHeight="1">
      <x:c r="A368" s="90" t="str">
        <x:v>WOK-SYS-140</x:v>
      </x:c>
      <x:c r="B368" s="90" t="str">
        <x:v>SDG 14 – Unter Wasser</x:v>
      </x:c>
      <x:c r="C368" s="90" t="str">
        <x:v>14.a</x:v>
      </x:c>
      <x:c r="D368" s="90" t="str">
        <x:v>Meeres‑Kooperationen</x:v>
      </x:c>
      <x:c r="E368" s="90" t="str">
        <x:v>Meeres‑Kooperationen – Index</x:v>
      </x:c>
      <x:c r="F368" s="90" t="str">
        <x:v>umsatzgewichteter Index (z. B. Demokratie/Rule of Law)</x:v>
      </x:c>
      <x:c r="G368" s="90" t="str">
        <x:v>0–1</x:v>
      </x:c>
      <x:c r="H368" s="90" t="str">
        <x:v>higher_is_better</x:v>
      </x:c>
      <x:c r="I368" s="90" t="str">
        <x:v>SROI/SDG17</x:v>
      </x:c>
      <x:c r="J368" s="90" t="str">
        <x:v>G47 Handel; K Versicherungen; M72 F&amp;E</x:v>
      </x:c>
      <x:c r="K368" s="90" t="str">
        <x:v>≥0,8:+3; 0,7–0,79:+2; 0,6–0,69:0; 0,5–0,59:‑2; &lt;0,5:‑3</x:v>
      </x:c>
      <x:c r="L368" s="90"/>
      <x:c r="M368" s="90" t="str">
        <x:v>SDG 16/17, WJP, V‑Dem</x:v>
      </x:c>
      <x:c r="N368" s="90" t="str">
        <x:v>Siehe Quelle: Definition gemäß Standard (ESRS/GRI/Taxonomie/ISO).</x:v>
      </x:c>
    </x:row>
    <x:row r="369" ht="36" customHeight="1">
      <x:c r="A369" s="90" t="str">
        <x:v>WOK-SYS-141</x:v>
      </x:c>
      <x:c r="B369" s="90" t="str">
        <x:v>SDG 14 – Unter Wasser</x:v>
      </x:c>
      <x:c r="C369" s="90" t="str">
        <x:v>14.a</x:v>
      </x:c>
      <x:c r="D369" s="90" t="str">
        <x:v>Meeres‑Kooperationen</x:v>
      </x:c>
      <x:c r="E369" s="90" t="str">
        <x:v>Meeres‑Kooperationen – Exposure</x:v>
      </x:c>
      <x:c r="F369" s="90" t="str">
        <x:v>Umsatz in Hochrisikoländern</x:v>
      </x:c>
      <x:c r="G369" s="90" t="str">
        <x:v>%</x:v>
      </x:c>
      <x:c r="H369" s="90" t="str">
        <x:v>lower_is_better</x:v>
      </x:c>
      <x:c r="I369" s="90" t="str">
        <x:v>SROI/SDG17</x:v>
      </x:c>
      <x:c r="J369" s="90" t="str">
        <x:v>G47 Handel; K Versicherungen; M72 F&amp;E</x:v>
      </x:c>
      <x:c r="K369" s="90" t="str">
        <x:v>≤5:+3; 6–10:+2; 11–20:0; 21–30:‑2; &gt;30:‑3</x:v>
      </x:c>
      <x:c r="L369" s="90"/>
      <x:c r="M369" s="90" t="str">
        <x:v>SROI/SDG17</x:v>
      </x:c>
      <x:c r="N369" s="90" t="str">
        <x:v>Siehe Quelle: Definition gemäß Standard (ESRS/GRI/Taxonomie/ISO).</x:v>
      </x:c>
    </x:row>
    <x:row r="370" ht="36" customHeight="1">
      <x:c r="A370" s="90" t="str">
        <x:v>WOK-SYS-142</x:v>
      </x:c>
      <x:c r="B370" s="90" t="str">
        <x:v>SDG 14 – Unter Wasser</x:v>
      </x:c>
      <x:c r="C370" s="90" t="str">
        <x:v>14.a</x:v>
      </x:c>
      <x:c r="D370" s="90" t="str">
        <x:v>Meeres‑Kooperationen</x:v>
      </x:c>
      <x:c r="E370" s="90" t="str">
        <x:v>Meeres‑Kooperationen – Kooperationen</x:v>
      </x:c>
      <x:c r="F370" s="90" t="str">
        <x:v>aktive, evaluierte Partnerschaften/Jahr</x:v>
      </x:c>
      <x:c r="G370" s="90" t="str">
        <x:v>#/Jahr</x:v>
      </x:c>
      <x:c r="H370" s="90" t="str">
        <x:v>higher_is_better</x:v>
      </x:c>
      <x:c r="I370" s="90" t="str">
        <x:v>SROI/SDG17</x:v>
      </x:c>
      <x:c r="J370" s="90" t="str">
        <x:v>G47 Handel; K Versicherungen; M72 F&amp;E</x:v>
      </x:c>
      <x:c r="K370" s="90" t="str">
        <x:v>≥5:+3; 3–4:+2; 1–2:0; 0:‑2</x:v>
      </x:c>
      <x:c r="L370" s="90"/>
      <x:c r="M370" s="90" t="str">
        <x:v>SDG 16/17, WJP, V‑Dem</x:v>
      </x:c>
      <x:c r="N370" s="90" t="str">
        <x:v>Siehe Quelle: Definition gemäß Standard (ESRS/GRI/Taxonomie/ISO).</x:v>
      </x:c>
    </x:row>
    <x:row r="371" ht="36" customHeight="1">
      <x:c r="A371" s="90" t="str">
        <x:v>WOK-E-200</x:v>
      </x:c>
      <x:c r="B371" s="90" t="str">
        <x:v>SDG 14 – Unter Wasser</x:v>
      </x:c>
      <x:c r="C371" s="90" t="str">
        <x:v>14.1</x:v>
      </x:c>
      <x:c r="D371" s="90" t="str">
        <x:v>Mikroplastik in Abwasser</x:v>
      </x:c>
      <x:c r="E371" s="90" t="str">
        <x:v>Mikroplastik in Abwasser – Entnahme (WSI)</x:v>
      </x:c>
      <x:c r="F371" s="90" t="str">
        <x:v>Wasserentnahme × Wasserstressindex</x:v>
      </x:c>
      <x:c r="G371" s="90" t="str">
        <x:v>m³*WSI</x:v>
      </x:c>
      <x:c r="H371" s="90" t="str">
        <x:v>lower_is_better</x:v>
      </x:c>
      <x:c r="I371" s="90" t="str">
        <x:v>ESRS E3; WRI Aqueduct</x:v>
      </x:c>
      <x:c r="J371" s="90" t="str">
        <x:v>C20 Chemie; C24 Stahl; C29 Fahrzeuge</x:v>
      </x:c>
      <x:c r="K371" s="90" t="str">
        <x:v>Top‑10%:+3; Mittel:0; &gt;150%:‑2; &gt;250%:‑3</x:v>
      </x:c>
      <x:c r="L371" s="90"/>
      <x:c r="M371" s="90" t="str">
        <x:v>ESRS E3, WRI Aqueduct, ISO 14046 (Water Footprint)</x:v>
      </x:c>
      <x:c r="N371" s="90" t="str">
        <x:v>∑(m³ Standort × WRI‑Aqueduct‑Stressfaktor).</x:v>
      </x:c>
    </x:row>
    <x:row r="372" ht="36" customHeight="1">
      <x:c r="A372" s="90" t="str">
        <x:v>WOK-E-201</x:v>
      </x:c>
      <x:c r="B372" s="90" t="str">
        <x:v>SDG 14 – Unter Wasser</x:v>
      </x:c>
      <x:c r="C372" s="90" t="str">
        <x:v>14.1</x:v>
      </x:c>
      <x:c r="D372" s="90" t="str">
        <x:v>Mikroplastik in Abwasser</x:v>
      </x:c>
      <x:c r="E372" s="90" t="str">
        <x:v>Mikroplastik in Abwasser – Reuse</x:v>
      </x:c>
      <x:c r="F372" s="90" t="str">
        <x:v>Anteil wiederverwendetes Prozesswasser</x:v>
      </x:c>
      <x:c r="G372" s="90" t="str">
        <x:v>%</x:v>
      </x:c>
      <x:c r="H372" s="90" t="str">
        <x:v>higher_is_better</x:v>
      </x:c>
      <x:c r="I372" s="90" t="str">
        <x:v>ESRS E3; WRI Aqueduct</x:v>
      </x:c>
      <x:c r="J372" s="90" t="str">
        <x:v>C20 Chemie; C24 Stahl; C29 Fahrzeuge</x:v>
      </x:c>
      <x:c r="K372" s="90" t="str">
        <x:v>≥90%:+3; 70–89%:+2; 50–69%:0; 30–49%:‑2; &lt;30%:‑3</x:v>
      </x:c>
      <x:c r="L372" s="90"/>
      <x:c r="M372" s="90" t="str">
        <x:v>ESRS E3, WRI Aqueduct, ISO 14046 (Water Footprint)</x:v>
      </x:c>
      <x:c r="N372" s="90" t="str">
        <x:v>Anteil Proben &gt; Grenzwert im Berichtszeitraum.</x:v>
      </x:c>
    </x:row>
    <x:row r="373" ht="36" customHeight="1">
      <x:c r="A373" s="90" t="str">
        <x:v>WOK-E-202</x:v>
      </x:c>
      <x:c r="B373" s="90" t="str">
        <x:v>SDG 14 – Unter Wasser</x:v>
      </x:c>
      <x:c r="C373" s="90" t="str">
        <x:v>14.1</x:v>
      </x:c>
      <x:c r="D373" s="90" t="str">
        <x:v>Mikroplastik in Abwasser</x:v>
      </x:c>
      <x:c r="E373" s="90" t="str">
        <x:v>Mikroplastik in Abwasser – Abwasserqualität</x:v>
      </x:c>
      <x:c r="F373" s="90" t="str">
        <x:v>Proben &gt; Grenzwert</x:v>
      </x:c>
      <x:c r="G373" s="90" t="str">
        <x:v>%</x:v>
      </x:c>
      <x:c r="H373" s="90" t="str">
        <x:v>lower_is_better</x:v>
      </x:c>
      <x:c r="I373" s="90" t="str">
        <x:v>ESRS E3; WRI Aqueduct</x:v>
      </x:c>
      <x:c r="J373" s="90" t="str">
        <x:v>C20 Chemie; C24 Stahl; C29 Fahrzeuge</x:v>
      </x:c>
      <x:c r="K373" s="90" t="str">
        <x:v>≤50% Grenzwert:+3; ≤75%:+2; ≤100%:0; 101–120%:‑2; &gt;120%:‑3</x:v>
      </x:c>
      <x:c r="L373" s="90"/>
      <x:c r="M373" s="90" t="str">
        <x:v>ESRS E3, WRI Aqueduct, ISO 14046 (Water Footprint)</x:v>
      </x:c>
      <x:c r="N373" s="90" t="str">
        <x:v>Anteil Proben &gt; Grenzwert im Berichtszeitraum.</x:v>
      </x:c>
    </x:row>
    <x:row r="374" ht="36" customHeight="1">
      <x:c r="A374" s="90" t="str">
        <x:v>WOK-POL-110</x:v>
      </x:c>
      <x:c r="B374" s="90" t="str">
        <x:v>SDG 14 – Unter Wasser</x:v>
      </x:c>
      <x:c r="C374" s="90" t="str">
        <x:v>14.1</x:v>
      </x:c>
      <x:c r="D374" s="90" t="str">
        <x:v>DNSH Wasser</x:v>
      </x:c>
      <x:c r="E374" s="90" t="str">
        <x:v>DNSH Wasser – Spezifische Emissionen</x:v>
      </x:c>
      <x:c r="F374" s="90" t="str">
        <x:v>CO₂e je kWh (LCA)</x:v>
      </x:c>
      <x:c r="G374" s="90" t="str">
        <x:v>g CO₂e/kWh</x:v>
      </x:c>
      <x:c r="H374" s="90" t="str">
        <x:v>lower_is_better</x:v>
      </x:c>
      <x:c r="I374" s="90" t="str">
        <x:v>EU‑Taxonomie TSC/DNSH</x:v>
      </x:c>
      <x:c r="J374" s="90" t="str">
        <x:v>C20 Chemie; C24 Stahl; C29 Fahrzeuge</x:v>
      </x:c>
      <x:c r="K374" s="90" t="str">
        <x:v>≤100:+3; 101–250:0; &gt;250:‑2</x:v>
      </x:c>
      <x:c r="L374" s="90"/>
      <x:c r="M374" s="90" t="str">
        <x:v>ESRS E1, GHG Protocol (Corporate/Scope 1–3), ISO 14064/14067</x:v>
      </x:c>
      <x:c r="N374" s="90" t="str">
        <x:v>EU‑Taxonomie: TSC erfüllt &amp; DNSH + MSR; Anteil konformer Aktivitäten.</x:v>
      </x:c>
    </x:row>
    <x:row r="375" ht="36" customHeight="1">
      <x:c r="A375" s="90" t="str">
        <x:v>WOK-POL-111</x:v>
      </x:c>
      <x:c r="B375" s="90" t="str">
        <x:v>SDG 14 – Unter Wasser</x:v>
      </x:c>
      <x:c r="C375" s="90" t="str">
        <x:v>14.1</x:v>
      </x:c>
      <x:c r="D375" s="90" t="str">
        <x:v>DNSH Wasser</x:v>
      </x:c>
      <x:c r="E375" s="90" t="str">
        <x:v>DNSH Wasser – DNSH‑Konformität</x:v>
      </x:c>
      <x:c r="F375" s="90" t="str">
        <x:v>‚Do No Significant Harm‘ erfüllt</x:v>
      </x:c>
      <x:c r="G375" s="90" t="str">
        <x:v>% Aktivitäten</x:v>
      </x:c>
      <x:c r="H375" s="90" t="str">
        <x:v>higher_is_better</x:v>
      </x:c>
      <x:c r="I375" s="90" t="str">
        <x:v>EU‑Taxonomie TSC/DNSH</x:v>
      </x:c>
      <x:c r="J375" s="90" t="str">
        <x:v>C20 Chemie; C24 Stahl; C29 Fahrzeuge</x:v>
      </x:c>
      <x:c r="K375" s="90" t="str">
        <x:v>≥90%:+3; 70–89%:+2; 50–69%:0; 30–49%:‑2; &lt;30%:‑3</x:v>
      </x:c>
      <x:c r="L375" s="90"/>
      <x:c r="M375" s="90" t="str">
        <x:v>ESRS E3, WRI Aqueduct, ISO 14046 (Water Footprint)</x:v>
      </x:c>
      <x:c r="N375" s="90" t="str">
        <x:v>EU‑Taxonomie: TSC erfüllt &amp; DNSH + MSR; Anteil konformer Aktivitäten.</x:v>
      </x:c>
    </x:row>
    <x:row r="376" ht="36" customHeight="1">
      <x:c r="A376" s="90" t="str">
        <x:v>WOK-POL-112</x:v>
      </x:c>
      <x:c r="B376" s="90" t="str">
        <x:v>SDG 14 – Unter Wasser</x:v>
      </x:c>
      <x:c r="C376" s="90" t="str">
        <x:v>14.1</x:v>
      </x:c>
      <x:c r="D376" s="90" t="str">
        <x:v>DNSH Wasser</x:v>
      </x:c>
      <x:c r="E376" s="90" t="str">
        <x:v>DNSH Wasser – TSC‑Schwellen</x:v>
      </x:c>
      <x:c r="F376" s="90" t="str">
        <x:v>Anteil unter technischen TSC‑Grenzen</x:v>
      </x:c>
      <x:c r="G376" s="90" t="str">
        <x:v>% Aktivitäten</x:v>
      </x:c>
      <x:c r="H376" s="90" t="str">
        <x:v>higher_is_better</x:v>
      </x:c>
      <x:c r="I376" s="90" t="str">
        <x:v>EU‑Taxonomie TSC/DNSH</x:v>
      </x:c>
      <x:c r="J376" s="90" t="str">
        <x:v>C20 Chemie; C24 Stahl; C29 Fahrzeuge</x:v>
      </x:c>
      <x:c r="K376" s="90" t="str">
        <x:v>≥90%:+3; 70–89%:+2; 50–69%:0; 30–49%:‑2; &lt;30%:‑3</x:v>
      </x:c>
      <x:c r="L376" s="90"/>
      <x:c r="M376" s="90" t="str">
        <x:v>ESRS E3, WRI Aqueduct, ISO 14046 (Water Footprint)</x:v>
      </x:c>
      <x:c r="N376" s="90" t="str">
        <x:v>EU‑Taxonomie: TSC erfüllt &amp; DNSH + MSR; Anteil konformer Aktivitäten.</x:v>
      </x:c>
    </x:row>
    <x:row r="377" ht="36" customHeight="1">
      <x:c r="A377" s="90" t="str">
        <x:v>WOK-E-203</x:v>
      </x:c>
      <x:c r="B377" s="90" t="str">
        <x:v>SDG 14 – Unter Wasser</x:v>
      </x:c>
      <x:c r="C377" s="90" t="str">
        <x:v>14.c</x:v>
      </x:c>
      <x:c r="D377" s="90" t="str">
        <x:v>Schifffahrt Emissionen/Spill</x:v>
      </x:c>
      <x:c r="E377" s="90" t="str">
        <x:v>Schifffahrt Emissionen/Spill – EE‑Anteil</x:v>
      </x:c>
      <x:c r="F377" s="90" t="str">
        <x:v>Anteil erneuerbarer Energien am Strombezug</x:v>
      </x:c>
      <x:c r="G377" s="90" t="str">
        <x:v>%</x:v>
      </x:c>
      <x:c r="H377" s="90" t="str">
        <x:v>higher_is_better</x:v>
      </x:c>
      <x:c r="I377" s="90" t="str">
        <x:v>ESRS E1; GHG Protocol</x:v>
      </x:c>
      <x:c r="J377" s="90" t="str">
        <x:v>H49 Verkehr</x:v>
      </x:c>
      <x:c r="K377" s="90" t="str">
        <x:v>≥90%:+3; 70–89%:+2; 50–69%:0; 30–49%:‑2; &lt;30%:‑3</x:v>
      </x:c>
      <x:c r="L377" s="90"/>
      <x:c r="M377" s="90" t="str">
        <x:v>ESRS E1, GHG Protocol (Corporate/Scope 1–3), ISO 14064/14067</x:v>
      </x:c>
      <x:c r="N377" s="90" t="str">
        <x:v>EE‑Anteil = EE‑Strom (inkl. PPA/HKN) / Gesamtstrom.</x:v>
      </x:c>
    </x:row>
    <x:row r="378" ht="36" customHeight="1">
      <x:c r="A378" s="90" t="str">
        <x:v>WOK-E-204</x:v>
      </x:c>
      <x:c r="B378" s="90" t="str">
        <x:v>SDG 14 – Unter Wasser</x:v>
      </x:c>
      <x:c r="C378" s="90" t="str">
        <x:v>14.c</x:v>
      </x:c>
      <x:c r="D378" s="90" t="str">
        <x:v>Schifffahrt Emissionen/Spill</x:v>
      </x:c>
      <x:c r="E378" s="90" t="str">
        <x:v>Schifffahrt Emissionen/Spill – Intensität</x:v>
      </x:c>
      <x:c r="F378" s="90" t="str">
        <x:v>Energie je Output/Umsatz</x:v>
      </x:c>
      <x:c r="G378" s="90" t="str">
        <x:v>kWh/€ Mio bzw. kWh/t</x:v>
      </x:c>
      <x:c r="H378" s="90" t="str">
        <x:v>lower_is_better</x:v>
      </x:c>
      <x:c r="I378" s="90" t="str">
        <x:v>ESRS E1; GHG Protocol</x:v>
      </x:c>
      <x:c r="J378" s="90" t="str">
        <x:v>H49 Verkehr</x:v>
      </x:c>
      <x:c r="K378" s="90" t="str">
        <x:v>Top‑10%:+3; Mittel:0; &gt;150%:‑2; &gt;250%:‑3</x:v>
      </x:c>
      <x:c r="L378" s="90"/>
      <x:c r="M378" s="90" t="str">
        <x:v>ESRS E1, GHG Protocol (Corporate/Scope 1–3), ISO 14064/14067</x:v>
      </x:c>
      <x:c r="N378" s="90" t="str">
        <x:v>Siehe Quelle: Definition gemäß Standard (ESRS/GRI/Taxonomie/ISO).</x:v>
      </x:c>
    </x:row>
    <x:row r="379" ht="36" customHeight="1">
      <x:c r="A379" s="90" t="str">
        <x:v>WOK-E-205</x:v>
      </x:c>
      <x:c r="B379" s="90" t="str">
        <x:v>SDG 14 – Unter Wasser</x:v>
      </x:c>
      <x:c r="C379" s="90" t="str">
        <x:v>14.c</x:v>
      </x:c>
      <x:c r="D379" s="90" t="str">
        <x:v>Schifffahrt Emissionen/Spill</x:v>
      </x:c>
      <x:c r="E379" s="90" t="str">
        <x:v>Schifffahrt Emissionen/Spill – Effizienz (PUE)*</x:v>
      </x:c>
      <x:c r="F379" s="90" t="str">
        <x:v>Effizienz Rechenzentrum/IT‑Betrieb (falls zutreffend)</x:v>
      </x:c>
      <x:c r="G379" s="90" t="str">
        <x:v>PUE</x:v>
      </x:c>
      <x:c r="H379" s="90" t="str">
        <x:v>lower_is_better</x:v>
      </x:c>
      <x:c r="I379" s="90" t="str">
        <x:v>ISO 14067/50001/45001/22301/27701/23894</x:v>
      </x:c>
      <x:c r="J379" s="90" t="str">
        <x:v>H49 Verkehr</x:v>
      </x:c>
      <x:c r="K379" s="90" t="str">
        <x:v>≤1,2:+3; 1,21–1,4:+2; 1,41–1,6:0; 1,61–1,8:‑2; &gt;1,8:‑3</x:v>
      </x:c>
      <x:c r="L379" s="90"/>
      <x:c r="M379" s="90" t="str">
        <x:v>ESRS E1, GHG Protocol (Corporate/Scope 1–3), ISO 14064/14067</x:v>
      </x:c>
      <x:c r="N379" s="90" t="str">
        <x:v>PUE = Gesamtstrom RZ / IT‑Last (ISO/IEC 30134‑2).</x:v>
      </x:c>
    </x:row>
    <x:row r="380" ht="36" customHeight="1">
      <x:c r="A380" s="90" t="str">
        <x:v>WOK-E-206</x:v>
      </x:c>
      <x:c r="B380" s="90" t="str">
        <x:v>SDG 15 – An Land</x:v>
      </x:c>
      <x:c r="C380" s="90" t="str">
        <x:v>15.5</x:v>
      </x:c>
      <x:c r="D380" s="90" t="str">
        <x:v>Biodiversität Nettoeffekt</x:v>
      </x:c>
      <x:c r="E380" s="90" t="str">
        <x:v>Biodiversität Nettoeffekt – Nettoeffekt</x:v>
      </x:c>
      <x:c r="F380" s="90" t="str">
        <x:v>Net Gain/No Net Loss/Net Loss</x:v>
      </x:c>
      <x:c r="G380" s="90" t="str">
        <x:v>Qualitativ → Klasse</x:v>
      </x:c>
      <x:c r="H380" s="90" t="str">
        <x:v>higher_is_better</x:v>
      </x:c>
      <x:c r="I380" s="90" t="str">
        <x:v>ESRS E4; GIS/KBA</x:v>
      </x:c>
      <x:c r="J380" s="90" t="str">
        <x:v>L68 Immobilien; F41/F42 Bau</x:v>
      </x:c>
      <x:c r="K380" s="90" t="str">
        <x:v>Net Gain:+3; No Net Loss:0; Net Loss:‑2/‑3</x:v>
      </x:c>
      <x:c r="L380" s="90"/>
      <x:c r="M380" s="90" t="str">
        <x:v>ESRS E4, CBD/GBF, EN 15978 (Bau)</x:v>
      </x:c>
      <x:c r="N380" s="90" t="str">
        <x:v>Nettoeffekt Biodiv: Net Gain/No Net Loss‑Bilanz (Projekt).</x:v>
      </x:c>
    </x:row>
    <x:row r="381" ht="36" customHeight="1">
      <x:c r="A381" s="90" t="str">
        <x:v>WOK-E-207</x:v>
      </x:c>
      <x:c r="B381" s="90" t="str">
        <x:v>SDG 15 – An Land</x:v>
      </x:c>
      <x:c r="C381" s="90" t="str">
        <x:v>15.5</x:v>
      </x:c>
      <x:c r="D381" s="90" t="str">
        <x:v>Biodiversität Nettoeffekt</x:v>
      </x:c>
      <x:c r="E381" s="90" t="str">
        <x:v>Biodiversität Nettoeffekt – Landumwandlung</x:v>
      </x:c>
      <x:c r="F381" s="90" t="str">
        <x:v>Neue Flächen mit hohem Risiko</x:v>
      </x:c>
      <x:c r="G381" s="90" t="str">
        <x:v>ha/Jahr</x:v>
      </x:c>
      <x:c r="H381" s="90" t="str">
        <x:v>lower_is_better</x:v>
      </x:c>
      <x:c r="I381" s="90" t="str">
        <x:v>ESRS E4; GIS/KBA</x:v>
      </x:c>
      <x:c r="J381" s="90" t="str">
        <x:v>L68 Immobilien; F41/F42 Bau</x:v>
      </x:c>
      <x:c r="K381" s="90" t="str">
        <x:v>0:+3; ≤1:+2; ≤3:0; ≤5:‑2; &gt;5:‑3</x:v>
      </x:c>
      <x:c r="L381" s="90"/>
      <x:c r="M381" s="90" t="str">
        <x:v>ESRS E4, CBD/GBF, EN 15978 (Bau)</x:v>
      </x:c>
      <x:c r="N381" s="90" t="str">
        <x:v>Nettoeffekt Biodiv: Net Gain/No Net Loss‑Bilanz (Projekt).</x:v>
      </x:c>
    </x:row>
    <x:row r="382" ht="36" customHeight="1">
      <x:c r="A382" s="90" t="str">
        <x:v>WOK-E-208</x:v>
      </x:c>
      <x:c r="B382" s="90" t="str">
        <x:v>SDG 15 – An Land</x:v>
      </x:c>
      <x:c r="C382" s="90" t="str">
        <x:v>15.5</x:v>
      </x:c>
      <x:c r="D382" s="90" t="str">
        <x:v>Biodiversität Nettoeffekt</x:v>
      </x:c>
      <x:c r="E382" s="90" t="str">
        <x:v>Biodiversität Nettoeffekt – Deforestationsfrei</x:v>
      </x:c>
      <x:c r="F382" s="90" t="str">
        <x:v>Anteil deforestationsfreie Rohstoffe</x:v>
      </x:c>
      <x:c r="G382" s="90" t="str">
        <x:v>%</x:v>
      </x:c>
      <x:c r="H382" s="90" t="str">
        <x:v>higher_is_better</x:v>
      </x:c>
      <x:c r="I382" s="90" t="str">
        <x:v>ESRS E4; GIS/KBA</x:v>
      </x:c>
      <x:c r="J382" s="90" t="str">
        <x:v>L68 Immobilien; F41/F42 Bau</x:v>
      </x:c>
      <x:c r="K382" s="90" t="str">
        <x:v>≥98:+3; 90–97:+2; 75–89:0; 50–74:‑2; &lt;50:‑3</x:v>
      </x:c>
      <x:c r="L382" s="90"/>
      <x:c r="M382" s="90" t="str">
        <x:v>ESRS E4, CBD/GBF, EN 15978 (Bau)</x:v>
      </x:c>
      <x:c r="N382" s="90" t="str">
        <x:v>Nettoeffekt Biodiv: Net Gain/No Net Loss‑Bilanz (Projekt).</x:v>
      </x:c>
    </x:row>
    <x:row r="383" ht="36" customHeight="1">
      <x:c r="A383" s="90" t="str">
        <x:v>WOK-SC-134</x:v>
      </x:c>
      <x:c r="B383" s="90" t="str">
        <x:v>SDG 15 – An Land</x:v>
      </x:c>
      <x:c r="C383" s="90" t="str">
        <x:v>15.2</x:v>
      </x:c>
      <x:c r="D383" s="90" t="str">
        <x:v>Entwaldungsfrei</x:v>
      </x:c>
      <x:c r="E383" s="90" t="str">
        <x:v>Entwaldungsfrei – ESG‑Spend‑Coverage</x:v>
      </x:c>
      <x:c r="F383" s="90" t="str">
        <x:v>Anteil verifizierter ESG‑Daten am Spend</x:v>
      </x:c>
      <x:c r="G383" s="90" t="str">
        <x:v>%</x:v>
      </x:c>
      <x:c r="H383" s="90" t="str">
        <x:v>higher_is_better</x:v>
      </x:c>
      <x:c r="I383" s="90" t="str">
        <x:v>ESRS S2; GRI 308/414/408/409</x:v>
      </x:c>
      <x:c r="J383" s="90" t="str">
        <x:v>C20 Chemie; C24 Stahl; C29 Fahrzeuge</x:v>
      </x:c>
      <x:c r="K383" s="90" t="str">
        <x:v>≥90:+3; 70–89:+2; 50–69:0; 30–49:‑2; &lt;30:‑3</x:v>
      </x:c>
      <x:c r="L383" s="90"/>
      <x:c r="M383" s="90" t="str">
        <x:v>ESRS S2; GRI 308/414/408/409</x:v>
      </x:c>
      <x:c r="N383" s="90" t="str">
        <x:v>Quote = Zähler / Nenner gemäß Quelle; in %.</x:v>
      </x:c>
    </x:row>
    <x:row r="384" ht="36" customHeight="1">
      <x:c r="A384" s="90" t="str">
        <x:v>WOK-SC-135</x:v>
      </x:c>
      <x:c r="B384" s="90" t="str">
        <x:v>SDG 15 – An Land</x:v>
      </x:c>
      <x:c r="C384" s="90" t="str">
        <x:v>15.2</x:v>
      </x:c>
      <x:c r="D384" s="90" t="str">
        <x:v>Entwaldungsfrei</x:v>
      </x:c>
      <x:c r="E384" s="90" t="str">
        <x:v>Entwaldungsfrei – Kinder/Zwangsarbeit</x:v>
      </x:c>
      <x:c r="F384" s="90" t="str">
        <x:v>Audits ohne Verstöße</x:v>
      </x:c>
      <x:c r="G384" s="90" t="str">
        <x:v>% Lieferanten</x:v>
      </x:c>
      <x:c r="H384" s="90" t="str">
        <x:v>higher_is_better</x:v>
      </x:c>
      <x:c r="I384" s="90" t="str">
        <x:v>ESRS S2; GRI 308/414/408/409</x:v>
      </x:c>
      <x:c r="J384" s="90" t="str">
        <x:v>C20 Chemie; C24 Stahl; C29 Fahrzeuge</x:v>
      </x:c>
      <x:c r="K384" s="90" t="str">
        <x:v>≥98:+3; 90–97:+2; 75–89:0; 50–74:‑2; &lt;50:‑3</x:v>
      </x:c>
      <x:c r="L384" s="90"/>
      <x:c r="M384" s="90" t="str">
        <x:v>ESRS S2, GRI 308/414, OECD Due Diligence</x:v>
      </x:c>
      <x:c r="N384" s="90" t="str">
        <x:v>Quote = Zähler / Nenner gemäß Quelle; in %.</x:v>
      </x:c>
    </x:row>
    <x:row r="385" ht="36" customHeight="1">
      <x:c r="A385" s="90" t="str">
        <x:v>WOK-SC-136</x:v>
      </x:c>
      <x:c r="B385" s="90" t="str">
        <x:v>SDG 15 – An Land</x:v>
      </x:c>
      <x:c r="C385" s="90" t="str">
        <x:v>15.2</x:v>
      </x:c>
      <x:c r="D385" s="90" t="str">
        <x:v>Entwaldungsfrei</x:v>
      </x:c>
      <x:c r="E385" s="90" t="str">
        <x:v>Entwaldungsfrei – Scope‑3 Daten</x:v>
      </x:c>
      <x:c r="F385" s="90" t="str">
        <x:v>Primärdaten‑Abdeckung</x:v>
      </x:c>
      <x:c r="G385" s="90" t="str">
        <x:v>% Kategorien</x:v>
      </x:c>
      <x:c r="H385" s="90" t="str">
        <x:v>higher_is_better</x:v>
      </x:c>
      <x:c r="I385" s="90" t="str">
        <x:v>ESRS E1; GHG Protocol</x:v>
      </x:c>
      <x:c r="J385" s="90" t="str">
        <x:v>C20 Chemie; C24 Stahl; C29 Fahrzeuge</x:v>
      </x:c>
      <x:c r="K385" s="90" t="str">
        <x:v>≥80:+3; 60–79:+2; 40–59:0; 20–39:‑2; &lt;20:‑3</x:v>
      </x:c>
      <x:c r="L385" s="90"/>
      <x:c r="M385" s="90" t="str">
        <x:v>ESRS E1, GHG Protocol (Corporate/Scope 1–3), ISO 14064/14067</x:v>
      </x:c>
      <x:c r="N385" s="90" t="str">
        <x:v>Quote = Zähler / Nenner gemäß Quelle; in %.</x:v>
      </x:c>
    </x:row>
    <x:row r="386" ht="36" customHeight="1">
      <x:c r="A386" s="90" t="str">
        <x:v>WOK-E-209</x:v>
      </x:c>
      <x:c r="B386" s="90" t="str">
        <x:v>SDG 15 – An Land</x:v>
      </x:c>
      <x:c r="C386" s="90" t="str">
        <x:v>15.1</x:v>
      </x:c>
      <x:c r="D386" s="90" t="str">
        <x:v>Landumwandlung</x:v>
      </x:c>
      <x:c r="E386" s="90" t="str">
        <x:v>Landumwandlung – Nettoeffekt</x:v>
      </x:c>
      <x:c r="F386" s="90" t="str">
        <x:v>Net Gain/No Net Loss/Net Loss</x:v>
      </x:c>
      <x:c r="G386" s="90" t="str">
        <x:v>Qualitativ → Klasse</x:v>
      </x:c>
      <x:c r="H386" s="90" t="str">
        <x:v>higher_is_better</x:v>
      </x:c>
      <x:c r="I386" s="90" t="str">
        <x:v>ESRS E4; GIS/KBA</x:v>
      </x:c>
      <x:c r="J386" s="90" t="str">
        <x:v>L68 Immobilien; F41/F42 Bau</x:v>
      </x:c>
      <x:c r="K386" s="90" t="str">
        <x:v>Net Gain:+3; No Net Loss:0; Net Loss:‑2/‑3</x:v>
      </x:c>
      <x:c r="L386" s="90"/>
      <x:c r="M386" s="90" t="str">
        <x:v>ESRS E4, CBD/GBF, EN 15978 (Bau)</x:v>
      </x:c>
      <x:c r="N386" s="90" t="str">
        <x:v>Siehe Quelle: Definition gemäß Standard (ESRS/GRI/Taxonomie/ISO).</x:v>
      </x:c>
    </x:row>
    <x:row r="387" ht="36" customHeight="1">
      <x:c r="A387" s="90" t="str">
        <x:v>WOK-E-210</x:v>
      </x:c>
      <x:c r="B387" s="90" t="str">
        <x:v>SDG 15 – An Land</x:v>
      </x:c>
      <x:c r="C387" s="90" t="str">
        <x:v>15.1</x:v>
      </x:c>
      <x:c r="D387" s="90" t="str">
        <x:v>Landumwandlung</x:v>
      </x:c>
      <x:c r="E387" s="90" t="str">
        <x:v>Landumwandlung – Landumwandlung</x:v>
      </x:c>
      <x:c r="F387" s="90" t="str">
        <x:v>Neue Flächen mit hohem Risiko</x:v>
      </x:c>
      <x:c r="G387" s="90" t="str">
        <x:v>ha/Jahr</x:v>
      </x:c>
      <x:c r="H387" s="90" t="str">
        <x:v>lower_is_better</x:v>
      </x:c>
      <x:c r="I387" s="90" t="str">
        <x:v>ESRS E4; GIS/KBA</x:v>
      </x:c>
      <x:c r="J387" s="90" t="str">
        <x:v>L68 Immobilien; F41/F42 Bau</x:v>
      </x:c>
      <x:c r="K387" s="90" t="str">
        <x:v>0:+3; ≤1:+2; ≤3:0; ≤5:‑2; &gt;5:‑3</x:v>
      </x:c>
      <x:c r="L387" s="90"/>
      <x:c r="M387" s="90" t="str">
        <x:v>ESRS E4, CBD/GBF, EN 15978 (Bau)</x:v>
      </x:c>
      <x:c r="N387" s="90" t="str">
        <x:v>Siehe Quelle: Definition gemäß Standard (ESRS/GRI/Taxonomie/ISO).</x:v>
      </x:c>
    </x:row>
    <x:row r="388" ht="36" customHeight="1">
      <x:c r="A388" s="90" t="str">
        <x:v>WOK-E-211</x:v>
      </x:c>
      <x:c r="B388" s="90" t="str">
        <x:v>SDG 15 – An Land</x:v>
      </x:c>
      <x:c r="C388" s="90" t="str">
        <x:v>15.1</x:v>
      </x:c>
      <x:c r="D388" s="90" t="str">
        <x:v>Landumwandlung</x:v>
      </x:c>
      <x:c r="E388" s="90" t="str">
        <x:v>Landumwandlung – Deforestationsfrei</x:v>
      </x:c>
      <x:c r="F388" s="90" t="str">
        <x:v>Anteil deforestationsfreie Rohstoffe</x:v>
      </x:c>
      <x:c r="G388" s="90" t="str">
        <x:v>%</x:v>
      </x:c>
      <x:c r="H388" s="90" t="str">
        <x:v>higher_is_better</x:v>
      </x:c>
      <x:c r="I388" s="90" t="str">
        <x:v>ESRS E4; GIS/KBA</x:v>
      </x:c>
      <x:c r="J388" s="90" t="str">
        <x:v>L68 Immobilien; F41/F42 Bau</x:v>
      </x:c>
      <x:c r="K388" s="90" t="str">
        <x:v>≥98:+3; 90–97:+2; 75–89:0; 50–74:‑2; &lt;50:‑3</x:v>
      </x:c>
      <x:c r="L388" s="90"/>
      <x:c r="M388" s="90" t="str">
        <x:v>ESRS E4, CBD/GBF, EN 15978 (Bau)</x:v>
      </x:c>
      <x:c r="N388" s="90" t="str">
        <x:v>Quote = Zähler / Nenner gemäß Quelle; in %.</x:v>
      </x:c>
    </x:row>
    <x:row r="389" ht="36" customHeight="1">
      <x:c r="A389" s="90" t="str">
        <x:v>WOK-G-170</x:v>
      </x:c>
      <x:c r="B389" s="90" t="str">
        <x:v>SDG 15 – An Land</x:v>
      </x:c>
      <x:c r="C389" s="90" t="str">
        <x:v>15.5</x:v>
      </x:c>
      <x:c r="D389" s="90" t="str">
        <x:v>Naturschutz‑Compliance</x:v>
      </x:c>
      <x:c r="E389" s="90" t="str">
        <x:v>Naturschutz‑Compliance – Antikorruption</x:v>
      </x:c>
      <x:c r="F389" s="90" t="str">
        <x:v>Bestätigte Fälle/1.000 FTE</x:v>
      </x:c>
      <x:c r="G389" s="90" t="str">
        <x:v>Fälle/1.000 FTE</x:v>
      </x:c>
      <x:c r="H389" s="90" t="str">
        <x:v>lower_is_better</x:v>
      </x:c>
      <x:c r="I389" s="90" t="str">
        <x:v>ESRS G1; GRI 205/207</x:v>
      </x:c>
      <x:c r="J389" s="90" t="str">
        <x:v>L68 Immobilien; F41/F42 Bau</x:v>
      </x:c>
      <x:c r="K389" s="90" t="str">
        <x:v>0:+3; ≤0,2:+2; ≤0,5:0; ≤1:‑2; &gt;1:‑3</x:v>
      </x:c>
      <x:c r="L389" s="90"/>
      <x:c r="M389" s="90" t="str">
        <x:v>ESRS G1, GRI 205/207, OECD Anti‑Bribery</x:v>
      </x:c>
      <x:c r="N389" s="90" t="str">
        <x:v>Siehe Quelle: Definition gemäß Standard (ESRS/GRI/Taxonomie/ISO).</x:v>
      </x:c>
    </x:row>
    <x:row r="390" ht="36" customHeight="1">
      <x:c r="A390" s="90" t="str">
        <x:v>WOK-G-171</x:v>
      </x:c>
      <x:c r="B390" s="90" t="str">
        <x:v>SDG 15 – An Land</x:v>
      </x:c>
      <x:c r="C390" s="90" t="str">
        <x:v>15.5</x:v>
      </x:c>
      <x:c r="D390" s="90" t="str">
        <x:v>Naturschutz‑Compliance</x:v>
      </x:c>
      <x:c r="E390" s="90" t="str">
        <x:v>Naturschutz‑Compliance – Whistleblowing</x:v>
      </x:c>
      <x:c r="F390" s="90" t="str">
        <x:v>Wirksamkeits‑Score</x:v>
      </x:c>
      <x:c r="G390" s="90" t="str">
        <x:v>0–1</x:v>
      </x:c>
      <x:c r="H390" s="90" t="str">
        <x:v>higher_is_better</x:v>
      </x:c>
      <x:c r="I390" s="90" t="str">
        <x:v>ESRS G1; GRI 205/207</x:v>
      </x:c>
      <x:c r="J390" s="90" t="str">
        <x:v>L68 Immobilien; F41/F42 Bau</x:v>
      </x:c>
      <x:c r="K390" s="90" t="str">
        <x:v>≥0,9:+3; 0,75–0,89:+2; 0,6–0,74:0; 0,4–0,59:‑2; &lt;0,4:‑3</x:v>
      </x:c>
      <x:c r="L390" s="90"/>
      <x:c r="M390" s="90" t="str">
        <x:v>ESRS G1, GRI 205/207, OECD Anti‑Bribery</x:v>
      </x:c>
      <x:c r="N390" s="90" t="str">
        <x:v>Siehe Quelle: Definition gemäß Standard (ESRS/GRI/Taxonomie/ISO).</x:v>
      </x:c>
    </x:row>
    <x:row r="391" ht="36" customHeight="1">
      <x:c r="A391" s="90" t="str">
        <x:v>WOK-G-172</x:v>
      </x:c>
      <x:c r="B391" s="90" t="str">
        <x:v>SDG 15 – An Land</x:v>
      </x:c>
      <x:c r="C391" s="90" t="str">
        <x:v>15.5</x:v>
      </x:c>
      <x:c r="D391" s="90" t="str">
        <x:v>Naturschutz‑Compliance</x:v>
      </x:c>
      <x:c r="E391" s="90" t="str">
        <x:v>Naturschutz‑Compliance – Steuertransparenz</x:v>
      </x:c>
      <x:c r="F391" s="90" t="str">
        <x:v>CbCR‑Offenlegung</x:v>
      </x:c>
      <x:c r="G391" s="90" t="str">
        <x:v>0–1</x:v>
      </x:c>
      <x:c r="H391" s="90" t="str">
        <x:v>higher_is_better</x:v>
      </x:c>
      <x:c r="I391" s="90" t="str">
        <x:v>ESRS G1; GRI 205/207</x:v>
      </x:c>
      <x:c r="J391" s="90" t="str">
        <x:v>L68 Immobilien; F41/F42 Bau</x:v>
      </x:c>
      <x:c r="K391" s="90" t="str">
        <x:v>vollständig:+3; teilweise:+2; minimal:0; schlecht:‑2</x:v>
      </x:c>
      <x:c r="L391" s="90"/>
      <x:c r="M391" s="90" t="str">
        <x:v>ESRS G1, GRI 205/207, OECD Anti‑Bribery</x:v>
      </x:c>
      <x:c r="N391" s="90" t="str">
        <x:v>Siehe Quelle: Definition gemäß Standard (ESRS/GRI/Taxonomie/ISO).</x:v>
      </x:c>
    </x:row>
    <x:row r="392" ht="36" customHeight="1">
      <x:c r="A392" s="90" t="str">
        <x:v>WOK-E-212</x:v>
      </x:c>
      <x:c r="B392" s="90" t="str">
        <x:v>SDG 15 – An Land</x:v>
      </x:c>
      <x:c r="C392" s="90" t="str">
        <x:v>15.3</x:v>
      </x:c>
      <x:c r="D392" s="90" t="str">
        <x:v>Bodenversiegelung</x:v>
      </x:c>
      <x:c r="E392" s="90" t="str">
        <x:v>Bodenversiegelung – Nettoeffekt</x:v>
      </x:c>
      <x:c r="F392" s="90" t="str">
        <x:v>Net Gain/No Net Loss/Net Loss</x:v>
      </x:c>
      <x:c r="G392" s="90" t="str">
        <x:v>Qualitativ → Klasse</x:v>
      </x:c>
      <x:c r="H392" s="90" t="str">
        <x:v>higher_is_better</x:v>
      </x:c>
      <x:c r="I392" s="90" t="str">
        <x:v>ESRS E4; GIS/KBA</x:v>
      </x:c>
      <x:c r="J392" s="90" t="str">
        <x:v>L68 Immobilien; F41/F42 Bau</x:v>
      </x:c>
      <x:c r="K392" s="90" t="str">
        <x:v>Net Gain:+3; No Net Loss:0; Net Loss:‑2/‑3</x:v>
      </x:c>
      <x:c r="L392" s="90"/>
      <x:c r="M392" s="90" t="str">
        <x:v>ESRS E4, CBD/GBF, EN 15978 (Bau)</x:v>
      </x:c>
      <x:c r="N392" s="90" t="str">
        <x:v>Siehe Quelle: Definition gemäß Standard (ESRS/GRI/Taxonomie/ISO).</x:v>
      </x:c>
    </x:row>
    <x:row r="393" ht="36" customHeight="1">
      <x:c r="A393" s="90" t="str">
        <x:v>WOK-E-213</x:v>
      </x:c>
      <x:c r="B393" s="90" t="str">
        <x:v>SDG 15 – An Land</x:v>
      </x:c>
      <x:c r="C393" s="90" t="str">
        <x:v>15.3</x:v>
      </x:c>
      <x:c r="D393" s="90" t="str">
        <x:v>Bodenversiegelung</x:v>
      </x:c>
      <x:c r="E393" s="90" t="str">
        <x:v>Bodenversiegelung – Landumwandlung</x:v>
      </x:c>
      <x:c r="F393" s="90" t="str">
        <x:v>Neue Flächen mit hohem Risiko</x:v>
      </x:c>
      <x:c r="G393" s="90" t="str">
        <x:v>ha/Jahr</x:v>
      </x:c>
      <x:c r="H393" s="90" t="str">
        <x:v>lower_is_better</x:v>
      </x:c>
      <x:c r="I393" s="90" t="str">
        <x:v>ESRS E4; GIS/KBA</x:v>
      </x:c>
      <x:c r="J393" s="90" t="str">
        <x:v>L68 Immobilien; F41/F42 Bau</x:v>
      </x:c>
      <x:c r="K393" s="90" t="str">
        <x:v>0:+3; ≤1:+2; ≤3:0; ≤5:‑2; &gt;5:‑3</x:v>
      </x:c>
      <x:c r="L393" s="90"/>
      <x:c r="M393" s="90" t="str">
        <x:v>ESRS E4, CBD/GBF, EN 15978 (Bau)</x:v>
      </x:c>
      <x:c r="N393" s="90" t="str">
        <x:v>Siehe Quelle: Definition gemäß Standard (ESRS/GRI/Taxonomie/ISO).</x:v>
      </x:c>
    </x:row>
    <x:row r="394" ht="36" customHeight="1">
      <x:c r="A394" s="90" t="str">
        <x:v>WOK-E-214</x:v>
      </x:c>
      <x:c r="B394" s="90" t="str">
        <x:v>SDG 15 – An Land</x:v>
      </x:c>
      <x:c r="C394" s="90" t="str">
        <x:v>15.3</x:v>
      </x:c>
      <x:c r="D394" s="90" t="str">
        <x:v>Bodenversiegelung</x:v>
      </x:c>
      <x:c r="E394" s="90" t="str">
        <x:v>Bodenversiegelung – Deforestationsfrei</x:v>
      </x:c>
      <x:c r="F394" s="90" t="str">
        <x:v>Anteil deforestationsfreie Rohstoffe</x:v>
      </x:c>
      <x:c r="G394" s="90" t="str">
        <x:v>%</x:v>
      </x:c>
      <x:c r="H394" s="90" t="str">
        <x:v>higher_is_better</x:v>
      </x:c>
      <x:c r="I394" s="90" t="str">
        <x:v>ESRS E4; GIS/KBA</x:v>
      </x:c>
      <x:c r="J394" s="90" t="str">
        <x:v>L68 Immobilien; F41/F42 Bau</x:v>
      </x:c>
      <x:c r="K394" s="90" t="str">
        <x:v>≥98:+3; 90–97:+2; 75–89:0; 50–74:‑2; &lt;50:‑3</x:v>
      </x:c>
      <x:c r="L394" s="90"/>
      <x:c r="M394" s="90" t="str">
        <x:v>ESRS E4, CBD/GBF, EN 15978 (Bau)</x:v>
      </x:c>
      <x:c r="N394" s="90" t="str">
        <x:v>Quote = Zähler / Nenner gemäß Quelle; in %.</x:v>
      </x:c>
    </x:row>
    <x:row r="395" ht="36" customHeight="1">
      <x:c r="A395" s="90" t="str">
        <x:v>WOK-SYS-143</x:v>
      </x:c>
      <x:c r="B395" s="90" t="str">
        <x:v>SDG 15 – An Land</x:v>
      </x:c>
      <x:c r="C395" s="90" t="str">
        <x:v>15.5</x:v>
      </x:c>
      <x:c r="D395" s="90" t="str">
        <x:v>Kooperationen Naturschutz</x:v>
      </x:c>
      <x:c r="E395" s="90" t="str">
        <x:v>Kooperationen Naturschutz – Index</x:v>
      </x:c>
      <x:c r="F395" s="90" t="str">
        <x:v>umsatzgewichteter Index (z. B. Demokratie/Rule of Law)</x:v>
      </x:c>
      <x:c r="G395" s="90" t="str">
        <x:v>0–1</x:v>
      </x:c>
      <x:c r="H395" s="90" t="str">
        <x:v>higher_is_better</x:v>
      </x:c>
      <x:c r="I395" s="90" t="str">
        <x:v>SROI/SDG17</x:v>
      </x:c>
      <x:c r="J395" s="90" t="str">
        <x:v>G47 Handel; K Versicherungen; M72 F&amp;E</x:v>
      </x:c>
      <x:c r="K395" s="90" t="str">
        <x:v>≥0,8:+3; 0,7–0,79:+2; 0,6–0,69:0; 0,5–0,59:‑2; &lt;0,5:‑3</x:v>
      </x:c>
      <x:c r="L395" s="90"/>
      <x:c r="M395" s="90" t="str">
        <x:v>SDG 16/17, WJP, V‑Dem</x:v>
      </x:c>
      <x:c r="N395" s="90" t="str">
        <x:v>Siehe Quelle: Definition gemäß Standard (ESRS/GRI/Taxonomie/ISO).</x:v>
      </x:c>
    </x:row>
    <x:row r="396" ht="36" customHeight="1">
      <x:c r="A396" s="90" t="str">
        <x:v>WOK-SYS-144</x:v>
      </x:c>
      <x:c r="B396" s="90" t="str">
        <x:v>SDG 15 – An Land</x:v>
      </x:c>
      <x:c r="C396" s="90" t="str">
        <x:v>15.5</x:v>
      </x:c>
      <x:c r="D396" s="90" t="str">
        <x:v>Kooperationen Naturschutz</x:v>
      </x:c>
      <x:c r="E396" s="90" t="str">
        <x:v>Kooperationen Naturschutz – Exposure</x:v>
      </x:c>
      <x:c r="F396" s="90" t="str">
        <x:v>Umsatz in Hochrisikoländern</x:v>
      </x:c>
      <x:c r="G396" s="90" t="str">
        <x:v>%</x:v>
      </x:c>
      <x:c r="H396" s="90" t="str">
        <x:v>lower_is_better</x:v>
      </x:c>
      <x:c r="I396" s="90" t="str">
        <x:v>SROI/SDG17</x:v>
      </x:c>
      <x:c r="J396" s="90" t="str">
        <x:v>G47 Handel; K Versicherungen; M72 F&amp;E</x:v>
      </x:c>
      <x:c r="K396" s="90" t="str">
        <x:v>≤5:+3; 6–10:+2; 11–20:0; 21–30:‑2; &gt;30:‑3</x:v>
      </x:c>
      <x:c r="L396" s="90"/>
      <x:c r="M396" s="90" t="str">
        <x:v>SROI/SDG17</x:v>
      </x:c>
      <x:c r="N396" s="90" t="str">
        <x:v>Siehe Quelle: Definition gemäß Standard (ESRS/GRI/Taxonomie/ISO).</x:v>
      </x:c>
    </x:row>
    <x:row r="397" ht="36" customHeight="1">
      <x:c r="A397" s="90" t="str">
        <x:v>WOK-SYS-145</x:v>
      </x:c>
      <x:c r="B397" s="90" t="str">
        <x:v>SDG 15 – An Land</x:v>
      </x:c>
      <x:c r="C397" s="90" t="str">
        <x:v>15.5</x:v>
      </x:c>
      <x:c r="D397" s="90" t="str">
        <x:v>Kooperationen Naturschutz</x:v>
      </x:c>
      <x:c r="E397" s="90" t="str">
        <x:v>Kooperationen Naturschutz – Kooperationen</x:v>
      </x:c>
      <x:c r="F397" s="90" t="str">
        <x:v>aktive, evaluierte Partnerschaften/Jahr</x:v>
      </x:c>
      <x:c r="G397" s="90" t="str">
        <x:v>#/Jahr</x:v>
      </x:c>
      <x:c r="H397" s="90" t="str">
        <x:v>higher_is_better</x:v>
      </x:c>
      <x:c r="I397" s="90" t="str">
        <x:v>SROI/SDG17</x:v>
      </x:c>
      <x:c r="J397" s="90" t="str">
        <x:v>G47 Handel; K Versicherungen; M72 F&amp;E</x:v>
      </x:c>
      <x:c r="K397" s="90" t="str">
        <x:v>≥5:+3; 3–4:+2; 1–2:0; 0:‑2</x:v>
      </x:c>
      <x:c r="L397" s="90"/>
      <x:c r="M397" s="90" t="str">
        <x:v>SDG 16/17, WJP, V‑Dem</x:v>
      </x:c>
      <x:c r="N397" s="90" t="str">
        <x:v>Siehe Quelle: Definition gemäß Standard (ESRS/GRI/Taxonomie/ISO).</x:v>
      </x:c>
    </x:row>
    <x:row r="398" ht="36" customHeight="1">
      <x:c r="A398" s="90" t="str">
        <x:v>WOK-E-215</x:v>
      </x:c>
      <x:c r="B398" s="90" t="str">
        <x:v>SDG 15 – An Land</x:v>
      </x:c>
      <x:c r="C398" s="90" t="str">
        <x:v>15.8</x:v>
      </x:c>
      <x:c r="D398" s="90" t="str">
        <x:v>Invasive Arten Management</x:v>
      </x:c>
      <x:c r="E398" s="90" t="str">
        <x:v>Invasive Arten Management – Nettoeffekt</x:v>
      </x:c>
      <x:c r="F398" s="90" t="str">
        <x:v>Net Gain/No Net Loss/Net Loss</x:v>
      </x:c>
      <x:c r="G398" s="90" t="str">
        <x:v>Qualitativ → Klasse</x:v>
      </x:c>
      <x:c r="H398" s="90" t="str">
        <x:v>higher_is_better</x:v>
      </x:c>
      <x:c r="I398" s="90" t="str">
        <x:v>ESRS E4; GIS/KBA</x:v>
      </x:c>
      <x:c r="J398" s="90" t="str">
        <x:v>L68 Immobilien; F41/F42 Bau</x:v>
      </x:c>
      <x:c r="K398" s="90" t="str">
        <x:v>Net Gain:+3; No Net Loss:0; Net Loss:‑2/‑3</x:v>
      </x:c>
      <x:c r="L398" s="90"/>
      <x:c r="M398" s="90" t="str">
        <x:v>ESRS E4, CBD/GBF, EN 15978 (Bau)</x:v>
      </x:c>
      <x:c r="N398" s="90" t="str">
        <x:v>Siehe Quelle: Definition gemäß Standard (ESRS/GRI/Taxonomie/ISO).</x:v>
      </x:c>
    </x:row>
    <x:row r="399" ht="36" customHeight="1">
      <x:c r="A399" s="90" t="str">
        <x:v>WOK-E-216</x:v>
      </x:c>
      <x:c r="B399" s="90" t="str">
        <x:v>SDG 15 – An Land</x:v>
      </x:c>
      <x:c r="C399" s="90" t="str">
        <x:v>15.8</x:v>
      </x:c>
      <x:c r="D399" s="90" t="str">
        <x:v>Invasive Arten Management</x:v>
      </x:c>
      <x:c r="E399" s="90" t="str">
        <x:v>Invasive Arten Management – Landumwandlung</x:v>
      </x:c>
      <x:c r="F399" s="90" t="str">
        <x:v>Neue Flächen mit hohem Risiko</x:v>
      </x:c>
      <x:c r="G399" s="90" t="str">
        <x:v>ha/Jahr</x:v>
      </x:c>
      <x:c r="H399" s="90" t="str">
        <x:v>lower_is_better</x:v>
      </x:c>
      <x:c r="I399" s="90" t="str">
        <x:v>ESRS E4; GIS/KBA</x:v>
      </x:c>
      <x:c r="J399" s="90" t="str">
        <x:v>L68 Immobilien; F41/F42 Bau</x:v>
      </x:c>
      <x:c r="K399" s="90" t="str">
        <x:v>0:+3; ≤1:+2; ≤3:0; ≤5:‑2; &gt;5:‑3</x:v>
      </x:c>
      <x:c r="L399" s="90"/>
      <x:c r="M399" s="90" t="str">
        <x:v>ESRS E4, CBD/GBF, EN 15978 (Bau)</x:v>
      </x:c>
      <x:c r="N399" s="90" t="str">
        <x:v>Siehe Quelle: Definition gemäß Standard (ESRS/GRI/Taxonomie/ISO).</x:v>
      </x:c>
    </x:row>
    <x:row r="400" ht="36" customHeight="1">
      <x:c r="A400" s="90" t="str">
        <x:v>WOK-E-217</x:v>
      </x:c>
      <x:c r="B400" s="90" t="str">
        <x:v>SDG 15 – An Land</x:v>
      </x:c>
      <x:c r="C400" s="90" t="str">
        <x:v>15.8</x:v>
      </x:c>
      <x:c r="D400" s="90" t="str">
        <x:v>Invasive Arten Management</x:v>
      </x:c>
      <x:c r="E400" s="90" t="str">
        <x:v>Invasive Arten Management – Deforestationsfrei</x:v>
      </x:c>
      <x:c r="F400" s="90" t="str">
        <x:v>Anteil deforestationsfreie Rohstoffe</x:v>
      </x:c>
      <x:c r="G400" s="90" t="str">
        <x:v>%</x:v>
      </x:c>
      <x:c r="H400" s="90" t="str">
        <x:v>higher_is_better</x:v>
      </x:c>
      <x:c r="I400" s="90" t="str">
        <x:v>ESRS E4; GIS/KBA</x:v>
      </x:c>
      <x:c r="J400" s="90" t="str">
        <x:v>L68 Immobilien; F41/F42 Bau</x:v>
      </x:c>
      <x:c r="K400" s="90" t="str">
        <x:v>≥98:+3; 90–97:+2; 75–89:0; 50–74:‑2; &lt;50:‑3</x:v>
      </x:c>
      <x:c r="L400" s="90"/>
      <x:c r="M400" s="90" t="str">
        <x:v>ESRS E4, CBD/GBF, EN 15978 (Bau)</x:v>
      </x:c>
      <x:c r="N400" s="90" t="str">
        <x:v>Quote = Zähler / Nenner gemäß Quelle; in %.</x:v>
      </x:c>
    </x:row>
    <x:row r="401" ht="36" customHeight="1">
      <x:c r="A401" s="90" t="str">
        <x:v>WOK-POL-113</x:v>
      </x:c>
      <x:c r="B401" s="90" t="str">
        <x:v>SDG 15 – An Land</x:v>
      </x:c>
      <x:c r="C401" s="90" t="str">
        <x:v>15.5</x:v>
      </x:c>
      <x:c r="D401" s="90" t="str">
        <x:v>DNSH Biodiversität</x:v>
      </x:c>
      <x:c r="E401" s="90" t="str">
        <x:v>DNSH Biodiversität – Spezifische Emissionen</x:v>
      </x:c>
      <x:c r="F401" s="90" t="str">
        <x:v>CO₂e je kWh (LCA)</x:v>
      </x:c>
      <x:c r="G401" s="90" t="str">
        <x:v>g CO₂e/kWh</x:v>
      </x:c>
      <x:c r="H401" s="90" t="str">
        <x:v>lower_is_better</x:v>
      </x:c>
      <x:c r="I401" s="90" t="str">
        <x:v>EU‑Taxonomie TSC/DNSH</x:v>
      </x:c>
      <x:c r="J401" s="90" t="str">
        <x:v>C20 Chemie; C24 Stahl; C29 Fahrzeuge</x:v>
      </x:c>
      <x:c r="K401" s="90" t="str">
        <x:v>≤100:+3; 101–250:0; &gt;250:‑2</x:v>
      </x:c>
      <x:c r="L401" s="90"/>
      <x:c r="M401" s="90" t="str">
        <x:v>ESRS E1, GHG Protocol (Corporate/Scope 1–3), ISO 14064/14067</x:v>
      </x:c>
      <x:c r="N401" s="90" t="str">
        <x:v>Nettoeffekt Biodiv: Net Gain/No Net Loss‑Bilanz (Projekt).</x:v>
      </x:c>
    </x:row>
    <x:row r="402" ht="36" customHeight="1">
      <x:c r="A402" s="90" t="str">
        <x:v>WOK-POL-114</x:v>
      </x:c>
      <x:c r="B402" s="90" t="str">
        <x:v>SDG 15 – An Land</x:v>
      </x:c>
      <x:c r="C402" s="90" t="str">
        <x:v>15.5</x:v>
      </x:c>
      <x:c r="D402" s="90" t="str">
        <x:v>DNSH Biodiversität</x:v>
      </x:c>
      <x:c r="E402" s="90" t="str">
        <x:v>DNSH Biodiversität – DNSH‑Konformität</x:v>
      </x:c>
      <x:c r="F402" s="90" t="str">
        <x:v>‚Do No Significant Harm‘ erfüllt</x:v>
      </x:c>
      <x:c r="G402" s="90" t="str">
        <x:v>% Aktivitäten</x:v>
      </x:c>
      <x:c r="H402" s="90" t="str">
        <x:v>higher_is_better</x:v>
      </x:c>
      <x:c r="I402" s="90" t="str">
        <x:v>EU‑Taxonomie TSC/DNSH</x:v>
      </x:c>
      <x:c r="J402" s="90" t="str">
        <x:v>C20 Chemie; C24 Stahl; C29 Fahrzeuge</x:v>
      </x:c>
      <x:c r="K402" s="90" t="str">
        <x:v>≥90%:+3; 70–89%:+2; 50–69%:0; 30–49%:‑2; &lt;30%:‑3</x:v>
      </x:c>
      <x:c r="L402" s="90"/>
      <x:c r="M402" s="90" t="str">
        <x:v>ESRS E4, CBD/GBF, EN 15978 (Bau)</x:v>
      </x:c>
      <x:c r="N402" s="90" t="str">
        <x:v>Nettoeffekt Biodiv: Net Gain/No Net Loss‑Bilanz (Projekt).</x:v>
      </x:c>
    </x:row>
    <x:row r="403" ht="36" customHeight="1">
      <x:c r="A403" s="90" t="str">
        <x:v>WOK-POL-115</x:v>
      </x:c>
      <x:c r="B403" s="90" t="str">
        <x:v>SDG 15 – An Land</x:v>
      </x:c>
      <x:c r="C403" s="90" t="str">
        <x:v>15.5</x:v>
      </x:c>
      <x:c r="D403" s="90" t="str">
        <x:v>DNSH Biodiversität</x:v>
      </x:c>
      <x:c r="E403" s="90" t="str">
        <x:v>DNSH Biodiversität – TSC‑Schwellen</x:v>
      </x:c>
      <x:c r="F403" s="90" t="str">
        <x:v>Anteil unter technischen TSC‑Grenzen</x:v>
      </x:c>
      <x:c r="G403" s="90" t="str">
        <x:v>% Aktivitäten</x:v>
      </x:c>
      <x:c r="H403" s="90" t="str">
        <x:v>higher_is_better</x:v>
      </x:c>
      <x:c r="I403" s="90" t="str">
        <x:v>EU‑Taxonomie TSC/DNSH</x:v>
      </x:c>
      <x:c r="J403" s="90" t="str">
        <x:v>C20 Chemie; C24 Stahl; C29 Fahrzeuge</x:v>
      </x:c>
      <x:c r="K403" s="90" t="str">
        <x:v>≥90%:+3; 70–89%:+2; 50–69%:0; 30–49%:‑2; &lt;30%:‑3</x:v>
      </x:c>
      <x:c r="L403" s="90"/>
      <x:c r="M403" s="90" t="str">
        <x:v>ESRS E4, CBD/GBF, EN 15978 (Bau)</x:v>
      </x:c>
      <x:c r="N403" s="90" t="str">
        <x:v>Nettoeffekt Biodiv: Net Gain/No Net Loss‑Bilanz (Projekt).</x:v>
      </x:c>
    </x:row>
    <x:row r="404" ht="36" customHeight="1">
      <x:c r="A404" s="90" t="str">
        <x:v>WOK-E-218</x:v>
      </x:c>
      <x:c r="B404" s="90" t="str">
        <x:v>SDG 15 – An Land</x:v>
      </x:c>
      <x:c r="C404" s="90" t="str">
        <x:v>15.2</x:v>
      </x:c>
      <x:c r="D404" s="90" t="str">
        <x:v>Wiederaufforstung/Restoration</x:v>
      </x:c>
      <x:c r="E404" s="90" t="str">
        <x:v>Wiederaufforstung/Restoration – Nettoeffekt</x:v>
      </x:c>
      <x:c r="F404" s="90" t="str">
        <x:v>Net Gain/No Net Loss/Net Loss</x:v>
      </x:c>
      <x:c r="G404" s="90" t="str">
        <x:v>Qualitativ → Klasse</x:v>
      </x:c>
      <x:c r="H404" s="90" t="str">
        <x:v>higher_is_better</x:v>
      </x:c>
      <x:c r="I404" s="90" t="str">
        <x:v>ESRS E4; GIS/KBA</x:v>
      </x:c>
      <x:c r="J404" s="90" t="str">
        <x:v>L68 Immobilien; F41/F42 Bau</x:v>
      </x:c>
      <x:c r="K404" s="90" t="str">
        <x:v>Net Gain:+3; No Net Loss:0; Net Loss:‑2/‑3</x:v>
      </x:c>
      <x:c r="L404" s="90"/>
      <x:c r="M404" s="90" t="str">
        <x:v>ESRS E4, CBD/GBF, EN 15978 (Bau)</x:v>
      </x:c>
      <x:c r="N404" s="90" t="str">
        <x:v>Siehe Quelle: Definition gemäß Standard (ESRS/GRI/Taxonomie/ISO).</x:v>
      </x:c>
    </x:row>
    <x:row r="405" ht="36" customHeight="1">
      <x:c r="A405" s="90" t="str">
        <x:v>WOK-E-219</x:v>
      </x:c>
      <x:c r="B405" s="90" t="str">
        <x:v>SDG 15 – An Land</x:v>
      </x:c>
      <x:c r="C405" s="90" t="str">
        <x:v>15.2</x:v>
      </x:c>
      <x:c r="D405" s="90" t="str">
        <x:v>Wiederaufforstung/Restoration</x:v>
      </x:c>
      <x:c r="E405" s="90" t="str">
        <x:v>Wiederaufforstung/Restoration – Landumwandlung</x:v>
      </x:c>
      <x:c r="F405" s="90" t="str">
        <x:v>Neue Flächen mit hohem Risiko</x:v>
      </x:c>
      <x:c r="G405" s="90" t="str">
        <x:v>ha/Jahr</x:v>
      </x:c>
      <x:c r="H405" s="90" t="str">
        <x:v>lower_is_better</x:v>
      </x:c>
      <x:c r="I405" s="90" t="str">
        <x:v>ESRS E4; GIS/KBA</x:v>
      </x:c>
      <x:c r="J405" s="90" t="str">
        <x:v>L68 Immobilien; F41/F42 Bau</x:v>
      </x:c>
      <x:c r="K405" s="90" t="str">
        <x:v>0:+3; ≤1:+2; ≤3:0; ≤5:‑2; &gt;5:‑3</x:v>
      </x:c>
      <x:c r="L405" s="90"/>
      <x:c r="M405" s="90" t="str">
        <x:v>ESRS E4, CBD/GBF, EN 15978 (Bau)</x:v>
      </x:c>
      <x:c r="N405" s="90" t="str">
        <x:v>Siehe Quelle: Definition gemäß Standard (ESRS/GRI/Taxonomie/ISO).</x:v>
      </x:c>
    </x:row>
    <x:row r="406" ht="36" customHeight="1">
      <x:c r="A406" s="90" t="str">
        <x:v>WOK-E-220</x:v>
      </x:c>
      <x:c r="B406" s="90" t="str">
        <x:v>SDG 15 – An Land</x:v>
      </x:c>
      <x:c r="C406" s="90" t="str">
        <x:v>15.2</x:v>
      </x:c>
      <x:c r="D406" s="90" t="str">
        <x:v>Wiederaufforstung/Restoration</x:v>
      </x:c>
      <x:c r="E406" s="90" t="str">
        <x:v>Wiederaufforstung/Restoration – Deforestationsfrei</x:v>
      </x:c>
      <x:c r="F406" s="90" t="str">
        <x:v>Anteil deforestationsfreie Rohstoffe</x:v>
      </x:c>
      <x:c r="G406" s="90" t="str">
        <x:v>%</x:v>
      </x:c>
      <x:c r="H406" s="90" t="str">
        <x:v>higher_is_better</x:v>
      </x:c>
      <x:c r="I406" s="90" t="str">
        <x:v>ESRS E4; GIS/KBA</x:v>
      </x:c>
      <x:c r="J406" s="90" t="str">
        <x:v>L68 Immobilien; F41/F42 Bau</x:v>
      </x:c>
      <x:c r="K406" s="90" t="str">
        <x:v>≥98:+3; 90–97:+2; 75–89:0; 50–74:‑2; &lt;50:‑3</x:v>
      </x:c>
      <x:c r="L406" s="90"/>
      <x:c r="M406" s="90" t="str">
        <x:v>ESRS E4, CBD/GBF, EN 15978 (Bau)</x:v>
      </x:c>
      <x:c r="N406" s="90" t="str">
        <x:v>Quote = Zähler / Nenner gemäß Quelle; in %.</x:v>
      </x:c>
    </x:row>
    <x:row r="407" ht="36" customHeight="1">
      <x:c r="A407" s="90" t="str">
        <x:v>WOK-G-173</x:v>
      </x:c>
      <x:c r="B407" s="90" t="str">
        <x:v>SDG 16 – Institutionen</x:v>
      </x:c>
      <x:c r="C407" s="90" t="str">
        <x:v>16.5</x:v>
      </x:c>
      <x:c r="D407" s="90" t="str">
        <x:v>Antikorruption</x:v>
      </x:c>
      <x:c r="E407" s="90" t="str">
        <x:v>Antikorruption – Antikorruption</x:v>
      </x:c>
      <x:c r="F407" s="90" t="str">
        <x:v>Bestätigte Fälle/1.000 FTE</x:v>
      </x:c>
      <x:c r="G407" s="90" t="str">
        <x:v>Fälle/1.000 FTE</x:v>
      </x:c>
      <x:c r="H407" s="90" t="str">
        <x:v>lower_is_better</x:v>
      </x:c>
      <x:c r="I407" s="90" t="str">
        <x:v>ESRS G1; GRI 205/207</x:v>
      </x:c>
      <x:c r="J407" s="90" t="str">
        <x:v>G47 Handel; K Versicherungen; M72 F&amp;E</x:v>
      </x:c>
      <x:c r="K407" s="90" t="str">
        <x:v>0:+3; ≤0,2:+2; ≤0,5:0; ≤1:‑2; &gt;1:‑3</x:v>
      </x:c>
      <x:c r="L407" s="90"/>
      <x:c r="M407" s="90" t="str">
        <x:v>ESRS G1, GRI 205/207, OECD Anti‑Bribery</x:v>
      </x:c>
      <x:c r="N407" s="90" t="str">
        <x:v>Siehe Quelle: Definition gemäß Standard (ESRS/GRI/Taxonomie/ISO).</x:v>
      </x:c>
    </x:row>
    <x:row r="408" ht="36" customHeight="1">
      <x:c r="A408" s="90" t="str">
        <x:v>WOK-G-174</x:v>
      </x:c>
      <x:c r="B408" s="90" t="str">
        <x:v>SDG 16 – Institutionen</x:v>
      </x:c>
      <x:c r="C408" s="90" t="str">
        <x:v>16.5</x:v>
      </x:c>
      <x:c r="D408" s="90" t="str">
        <x:v>Antikorruption</x:v>
      </x:c>
      <x:c r="E408" s="90" t="str">
        <x:v>Antikorruption – Whistleblowing</x:v>
      </x:c>
      <x:c r="F408" s="90" t="str">
        <x:v>Wirksamkeits‑Score</x:v>
      </x:c>
      <x:c r="G408" s="90" t="str">
        <x:v>0–1</x:v>
      </x:c>
      <x:c r="H408" s="90" t="str">
        <x:v>higher_is_better</x:v>
      </x:c>
      <x:c r="I408" s="90" t="str">
        <x:v>ESRS G1; GRI 205/207</x:v>
      </x:c>
      <x:c r="J408" s="90" t="str">
        <x:v>G47 Handel; K Versicherungen; M72 F&amp;E</x:v>
      </x:c>
      <x:c r="K408" s="90" t="str">
        <x:v>≥0,9:+3; 0,75–0,89:+2; 0,6–0,74:0; 0,4–0,59:‑2; &lt;0,4:‑3</x:v>
      </x:c>
      <x:c r="L408" s="90"/>
      <x:c r="M408" s="90" t="str">
        <x:v>ESRS G1, GRI 205/207, OECD Anti‑Bribery</x:v>
      </x:c>
      <x:c r="N408" s="90" t="str">
        <x:v>Siehe Quelle: Definition gemäß Standard (ESRS/GRI/Taxonomie/ISO).</x:v>
      </x:c>
    </x:row>
    <x:row r="409" ht="36" customHeight="1">
      <x:c r="A409" s="90" t="str">
        <x:v>WOK-G-175</x:v>
      </x:c>
      <x:c r="B409" s="90" t="str">
        <x:v>SDG 16 – Institutionen</x:v>
      </x:c>
      <x:c r="C409" s="90" t="str">
        <x:v>16.5</x:v>
      </x:c>
      <x:c r="D409" s="90" t="str">
        <x:v>Antikorruption</x:v>
      </x:c>
      <x:c r="E409" s="90" t="str">
        <x:v>Antikorruption – Steuertransparenz</x:v>
      </x:c>
      <x:c r="F409" s="90" t="str">
        <x:v>CbCR‑Offenlegung</x:v>
      </x:c>
      <x:c r="G409" s="90" t="str">
        <x:v>0–1</x:v>
      </x:c>
      <x:c r="H409" s="90" t="str">
        <x:v>higher_is_better</x:v>
      </x:c>
      <x:c r="I409" s="90" t="str">
        <x:v>ESRS G1; GRI 205/207</x:v>
      </x:c>
      <x:c r="J409" s="90" t="str">
        <x:v>G47 Handel; K Versicherungen; M72 F&amp;E</x:v>
      </x:c>
      <x:c r="K409" s="90" t="str">
        <x:v>vollständig:+3; teilweise:+2; minimal:0; schlecht:‑2</x:v>
      </x:c>
      <x:c r="L409" s="90"/>
      <x:c r="M409" s="90" t="str">
        <x:v>ESRS G1, GRI 205/207, OECD Anti‑Bribery</x:v>
      </x:c>
      <x:c r="N409" s="90" t="str">
        <x:v>Siehe Quelle: Definition gemäß Standard (ESRS/GRI/Taxonomie/ISO).</x:v>
      </x:c>
    </x:row>
    <x:row r="410" ht="36" customHeight="1">
      <x:c r="A410" s="90" t="str">
        <x:v>WOK-G-176</x:v>
      </x:c>
      <x:c r="B410" s="90" t="str">
        <x:v>SDG 16 – Institutionen</x:v>
      </x:c>
      <x:c r="C410" s="90" t="str">
        <x:v>16.6</x:v>
      </x:c>
      <x:c r="D410" s="90" t="str">
        <x:v>Whistleblowing‑Wirksamkeit</x:v>
      </x:c>
      <x:c r="E410" s="90" t="str">
        <x:v>Whistleblowing‑Wirksamkeit – Antikorruption</x:v>
      </x:c>
      <x:c r="F410" s="90" t="str">
        <x:v>Bestätigte Fälle/1.000 FTE</x:v>
      </x:c>
      <x:c r="G410" s="90" t="str">
        <x:v>Fälle/1.000 FTE</x:v>
      </x:c>
      <x:c r="H410" s="90" t="str">
        <x:v>lower_is_better</x:v>
      </x:c>
      <x:c r="I410" s="90" t="str">
        <x:v>ESRS G1; GRI 205/207</x:v>
      </x:c>
      <x:c r="J410" s="90" t="str">
        <x:v>G47 Handel; K Versicherungen; M72 F&amp;E</x:v>
      </x:c>
      <x:c r="K410" s="90" t="str">
        <x:v>0:+3; ≤0,2:+2; ≤0,5:0; ≤1:‑2; &gt;1:‑3</x:v>
      </x:c>
      <x:c r="L410" s="90"/>
      <x:c r="M410" s="90" t="str">
        <x:v>ESRS G1, GRI 205/207, OECD Anti‑Bribery</x:v>
      </x:c>
      <x:c r="N410" s="90" t="str">
        <x:v>Siehe Quelle: Definition gemäß Standard (ESRS/GRI/Taxonomie/ISO).</x:v>
      </x:c>
    </x:row>
    <x:row r="411" ht="36" customHeight="1">
      <x:c r="A411" s="90" t="str">
        <x:v>WOK-G-177</x:v>
      </x:c>
      <x:c r="B411" s="90" t="str">
        <x:v>SDG 16 – Institutionen</x:v>
      </x:c>
      <x:c r="C411" s="90" t="str">
        <x:v>16.6</x:v>
      </x:c>
      <x:c r="D411" s="90" t="str">
        <x:v>Whistleblowing‑Wirksamkeit</x:v>
      </x:c>
      <x:c r="E411" s="90" t="str">
        <x:v>Whistleblowing‑Wirksamkeit – Whistleblowing</x:v>
      </x:c>
      <x:c r="F411" s="90" t="str">
        <x:v>Wirksamkeits‑Score</x:v>
      </x:c>
      <x:c r="G411" s="90" t="str">
        <x:v>0–1</x:v>
      </x:c>
      <x:c r="H411" s="90" t="str">
        <x:v>higher_is_better</x:v>
      </x:c>
      <x:c r="I411" s="90" t="str">
        <x:v>ESRS G1; GRI 205/207</x:v>
      </x:c>
      <x:c r="J411" s="90" t="str">
        <x:v>G47 Handel; K Versicherungen; M72 F&amp;E</x:v>
      </x:c>
      <x:c r="K411" s="90" t="str">
        <x:v>≥0,9:+3; 0,75–0,89:+2; 0,6–0,74:0; 0,4–0,59:‑2; &lt;0,4:‑3</x:v>
      </x:c>
      <x:c r="L411" s="90"/>
      <x:c r="M411" s="90" t="str">
        <x:v>ESRS G1, GRI 205/207, OECD Anti‑Bribery</x:v>
      </x:c>
      <x:c r="N411" s="90" t="str">
        <x:v>Siehe Quelle: Definition gemäß Standard (ESRS/GRI/Taxonomie/ISO).</x:v>
      </x:c>
    </x:row>
    <x:row r="412" ht="36" customHeight="1">
      <x:c r="A412" s="90" t="str">
        <x:v>WOK-G-178</x:v>
      </x:c>
      <x:c r="B412" s="90" t="str">
        <x:v>SDG 16 – Institutionen</x:v>
      </x:c>
      <x:c r="C412" s="90" t="str">
        <x:v>16.6</x:v>
      </x:c>
      <x:c r="D412" s="90" t="str">
        <x:v>Whistleblowing‑Wirksamkeit</x:v>
      </x:c>
      <x:c r="E412" s="90" t="str">
        <x:v>Whistleblowing‑Wirksamkeit – Steuertransparenz</x:v>
      </x:c>
      <x:c r="F412" s="90" t="str">
        <x:v>CbCR‑Offenlegung</x:v>
      </x:c>
      <x:c r="G412" s="90" t="str">
        <x:v>0–1</x:v>
      </x:c>
      <x:c r="H412" s="90" t="str">
        <x:v>higher_is_better</x:v>
      </x:c>
      <x:c r="I412" s="90" t="str">
        <x:v>ESRS G1; GRI 205/207</x:v>
      </x:c>
      <x:c r="J412" s="90" t="str">
        <x:v>G47 Handel; K Versicherungen; M72 F&amp;E</x:v>
      </x:c>
      <x:c r="K412" s="90" t="str">
        <x:v>vollständig:+3; teilweise:+2; minimal:0; schlecht:‑2</x:v>
      </x:c>
      <x:c r="L412" s="90"/>
      <x:c r="M412" s="90" t="str">
        <x:v>ESRS G1, GRI 205/207, OECD Anti‑Bribery</x:v>
      </x:c>
      <x:c r="N412" s="90" t="str">
        <x:v>Siehe Quelle: Definition gemäß Standard (ESRS/GRI/Taxonomie/ISO).</x:v>
      </x:c>
    </x:row>
    <x:row r="413" ht="36" customHeight="1">
      <x:c r="A413" s="90" t="str">
        <x:v>WOK-G-179</x:v>
      </x:c>
      <x:c r="B413" s="90" t="str">
        <x:v>SDG 16 – Institutionen</x:v>
      </x:c>
      <x:c r="C413" s="90" t="str">
        <x:v>16.10</x:v>
      </x:c>
      <x:c r="D413" s="90" t="str">
        <x:v>Datenschutz/IT‑Sicherheit</x:v>
      </x:c>
      <x:c r="E413" s="90" t="str">
        <x:v>Datenschutz/IT‑Sicherheit – Datenschutzvorfälle</x:v>
      </x:c>
      <x:c r="F413" s="90" t="str">
        <x:v>Fälle pro 1 Mio Kunden</x:v>
      </x:c>
      <x:c r="G413" s="90" t="str">
        <x:v>Fälle/Mio</x:v>
      </x:c>
      <x:c r="H413" s="90" t="str">
        <x:v>lower_is_better</x:v>
      </x:c>
      <x:c r="I413" s="90" t="str">
        <x:v>ISO 14067/50001/45001/22301/27701/23894</x:v>
      </x:c>
      <x:c r="J413" s="90" t="str">
        <x:v>G47 Handel; K Versicherungen; M72 F&amp;E</x:v>
      </x:c>
      <x:c r="K413" s="90" t="str">
        <x:v>0:+3; ≤1:+2; ≤3:0; ≤5:‑2; &gt;5:‑3</x:v>
      </x:c>
      <x:c r="L413" s="90"/>
      <x:c r="M413" s="90" t="str">
        <x:v>ISO/IEC 27001 &amp; 27701, NIS2</x:v>
      </x:c>
      <x:c r="N413" s="90" t="str">
        <x:v>Vorfälle pro 1 Mio. Kunden (DSGVO/NIS2).</x:v>
      </x:c>
    </x:row>
    <x:row r="414" ht="36" customHeight="1">
      <x:c r="A414" s="90" t="str">
        <x:v>WOK-G-180</x:v>
      </x:c>
      <x:c r="B414" s="90" t="str">
        <x:v>SDG 16 – Institutionen</x:v>
      </x:c>
      <x:c r="C414" s="90" t="str">
        <x:v>16.10</x:v>
      </x:c>
      <x:c r="D414" s="90" t="str">
        <x:v>Datenschutz/IT‑Sicherheit</x:v>
      </x:c>
      <x:c r="E414" s="90" t="str">
        <x:v>Datenschutz/IT‑Sicherheit – Privacy by Design</x:v>
      </x:c>
      <x:c r="F414" s="90" t="str">
        <x:v>Abdeckung relevanter Features/Produkte</x:v>
      </x:c>
      <x:c r="G414" s="90" t="str">
        <x:v>%</x:v>
      </x:c>
      <x:c r="H414" s="90" t="str">
        <x:v>higher_is_better</x:v>
      </x:c>
      <x:c r="I414" s="90" t="str">
        <x:v>ISO 14067/50001/45001/22301/27701/23894</x:v>
      </x:c>
      <x:c r="J414" s="90" t="str">
        <x:v>G47 Handel; K Versicherungen; M72 F&amp;E</x:v>
      </x:c>
      <x:c r="K414" s="90" t="str">
        <x:v>≥90%:+3; 70–89%:+2; 50–69%:0; 30–49%:‑2; &lt;30%:‑3</x:v>
      </x:c>
      <x:c r="L414" s="90"/>
      <x:c r="M414" s="90" t="str">
        <x:v>ISO/IEC 27001 &amp; 27701, NIS2</x:v>
      </x:c>
      <x:c r="N414" s="90" t="str">
        <x:v>Vorfälle pro 1 Mio. Kunden (DSGVO/NIS2).</x:v>
      </x:c>
    </x:row>
    <x:row r="415" ht="36" customHeight="1">
      <x:c r="A415" s="90" t="str">
        <x:v>WOK-G-181</x:v>
      </x:c>
      <x:c r="B415" s="90" t="str">
        <x:v>SDG 16 – Institutionen</x:v>
      </x:c>
      <x:c r="C415" s="90" t="str">
        <x:v>16.10</x:v>
      </x:c>
      <x:c r="D415" s="90" t="str">
        <x:v>Datenschutz/IT‑Sicherheit</x:v>
      </x:c>
      <x:c r="E415" s="90" t="str">
        <x:v>Datenschutz/IT‑Sicherheit – Security Reifegrad</x:v>
      </x:c>
      <x:c r="F415" s="90" t="str">
        <x:v>ISO/27001 Reifegrad</x:v>
      </x:c>
      <x:c r="G415" s="90" t="str">
        <x:v>0–1</x:v>
      </x:c>
      <x:c r="H415" s="90" t="str">
        <x:v>higher_is_better</x:v>
      </x:c>
      <x:c r="I415" s="90" t="str">
        <x:v>ISO 14067/50001/45001/22301/27701/23894</x:v>
      </x:c>
      <x:c r="J415" s="90" t="str">
        <x:v>G47 Handel; K Versicherungen; M72 F&amp;E</x:v>
      </x:c>
      <x:c r="K415" s="90" t="str">
        <x:v>≥0,9:+3; 0,75–0,89:+2; 0,6–0,74:0; 0,4–0,59:‑2; &lt;0,4:‑3</x:v>
      </x:c>
      <x:c r="L415" s="90"/>
      <x:c r="M415" s="90" t="str">
        <x:v>ISO/IEC 27001 &amp; 27701, NIS2</x:v>
      </x:c>
      <x:c r="N415" s="90" t="str">
        <x:v>Vorfälle pro 1 Mio. Kunden (DSGVO/NIS2).</x:v>
      </x:c>
    </x:row>
    <x:row r="416" ht="36" customHeight="1">
      <x:c r="A416" s="90" t="str">
        <x:v>WOK-SYS-146</x:v>
      </x:c>
      <x:c r="B416" s="90" t="str">
        <x:v>SDG 16 – Institutionen</x:v>
      </x:c>
      <x:c r="C416" s="90" t="str">
        <x:v>16.6</x:v>
      </x:c>
      <x:c r="D416" s="90" t="str">
        <x:v>Demokratie‑/Rechtsstaat‑Exposure</x:v>
      </x:c>
      <x:c r="E416" s="90" t="str">
        <x:v>Demokratie‑/Rechtsstaat‑Exposure – Index</x:v>
      </x:c>
      <x:c r="F416" s="90" t="str">
        <x:v>umsatzgewichteter Index (z. B. Demokratie/Rule of Law)</x:v>
      </x:c>
      <x:c r="G416" s="90" t="str">
        <x:v>0–1</x:v>
      </x:c>
      <x:c r="H416" s="90" t="str">
        <x:v>higher_is_better</x:v>
      </x:c>
      <x:c r="I416" s="90" t="str">
        <x:v>SROI/SDG17</x:v>
      </x:c>
      <x:c r="J416" s="90" t="str">
        <x:v>G47 Handel; K Versicherungen; M72 F&amp;E</x:v>
      </x:c>
      <x:c r="K416" s="90" t="str">
        <x:v>≥0,8:+3; 0,7–0,79:+2; 0,6–0,69:0; 0,5–0,59:‑2; &lt;0,5:‑3</x:v>
      </x:c>
      <x:c r="L416" s="90"/>
      <x:c r="M416" s="90" t="str">
        <x:v>SDG 16/17, WJP, V‑Dem</x:v>
      </x:c>
      <x:c r="N416" s="90" t="str">
        <x:v>Siehe Quelle: Definition gemäß Standard (ESRS/GRI/Taxonomie/ISO).</x:v>
      </x:c>
    </x:row>
    <x:row r="417" ht="36" customHeight="1">
      <x:c r="A417" s="90" t="str">
        <x:v>WOK-SYS-147</x:v>
      </x:c>
      <x:c r="B417" s="90" t="str">
        <x:v>SDG 16 – Institutionen</x:v>
      </x:c>
      <x:c r="C417" s="90" t="str">
        <x:v>16.6</x:v>
      </x:c>
      <x:c r="D417" s="90" t="str">
        <x:v>Demokratie‑/Rechtsstaat‑Exposure</x:v>
      </x:c>
      <x:c r="E417" s="90" t="str">
        <x:v>Demokratie‑/Rechtsstaat‑Exposure – Exposure</x:v>
      </x:c>
      <x:c r="F417" s="90" t="str">
        <x:v>Umsatz in Hochrisikoländern</x:v>
      </x:c>
      <x:c r="G417" s="90" t="str">
        <x:v>%</x:v>
      </x:c>
      <x:c r="H417" s="90" t="str">
        <x:v>lower_is_better</x:v>
      </x:c>
      <x:c r="I417" s="90" t="str">
        <x:v>SROI/SDG17</x:v>
      </x:c>
      <x:c r="J417" s="90" t="str">
        <x:v>G47 Handel; K Versicherungen; M72 F&amp;E</x:v>
      </x:c>
      <x:c r="K417" s="90" t="str">
        <x:v>≤5:+3; 6–10:+2; 11–20:0; 21–30:‑2; &gt;30:‑3</x:v>
      </x:c>
      <x:c r="L417" s="90"/>
      <x:c r="M417" s="90" t="str">
        <x:v>SDG 16/17, WJP, V‑Dem</x:v>
      </x:c>
      <x:c r="N417" s="90" t="str">
        <x:v>Siehe Quelle: Definition gemäß Standard (ESRS/GRI/Taxonomie/ISO).</x:v>
      </x:c>
    </x:row>
    <x:row r="418" ht="36" customHeight="1">
      <x:c r="A418" s="90" t="str">
        <x:v>WOK-SYS-148</x:v>
      </x:c>
      <x:c r="B418" s="90" t="str">
        <x:v>SDG 16 – Institutionen</x:v>
      </x:c>
      <x:c r="C418" s="90" t="str">
        <x:v>16.6</x:v>
      </x:c>
      <x:c r="D418" s="90" t="str">
        <x:v>Demokratie‑/Rechtsstaat‑Exposure</x:v>
      </x:c>
      <x:c r="E418" s="90" t="str">
        <x:v>Demokratie‑/Rechtsstaat‑Exposure – Kooperationen</x:v>
      </x:c>
      <x:c r="F418" s="90" t="str">
        <x:v>aktive, evaluierte Partnerschaften/Jahr</x:v>
      </x:c>
      <x:c r="G418" s="90" t="str">
        <x:v>#/Jahr</x:v>
      </x:c>
      <x:c r="H418" s="90" t="str">
        <x:v>higher_is_better</x:v>
      </x:c>
      <x:c r="I418" s="90" t="str">
        <x:v>SROI/SDG17</x:v>
      </x:c>
      <x:c r="J418" s="90" t="str">
        <x:v>G47 Handel; K Versicherungen; M72 F&amp;E</x:v>
      </x:c>
      <x:c r="K418" s="90" t="str">
        <x:v>≥5:+3; 3–4:+2; 1–2:0; 0:‑2</x:v>
      </x:c>
      <x:c r="L418" s="90"/>
      <x:c r="M418" s="90" t="str">
        <x:v>SDG 16/17, WJP, V‑Dem</x:v>
      </x:c>
      <x:c r="N418" s="90" t="str">
        <x:v>Siehe Quelle: Definition gemäß Standard (ESRS/GRI/Taxonomie/ISO).</x:v>
      </x:c>
    </x:row>
    <x:row r="419" ht="36" customHeight="1">
      <x:c r="A419" s="90" t="str">
        <x:v>WOK-G-182</x:v>
      </x:c>
      <x:c r="B419" s="90" t="str">
        <x:v>SDG 16 – Institutionen</x:v>
      </x:c>
      <x:c r="C419" s="90" t="str">
        <x:v>16.6</x:v>
      </x:c>
      <x:c r="D419" s="90" t="str">
        <x:v>Transparente Beschaffung</x:v>
      </x:c>
      <x:c r="E419" s="90" t="str">
        <x:v>Transparente Beschaffung – Antikorruption</x:v>
      </x:c>
      <x:c r="F419" s="90" t="str">
        <x:v>Bestätigte Fälle/1.000 FTE</x:v>
      </x:c>
      <x:c r="G419" s="90" t="str">
        <x:v>Fälle/1.000 FTE</x:v>
      </x:c>
      <x:c r="H419" s="90" t="str">
        <x:v>lower_is_better</x:v>
      </x:c>
      <x:c r="I419" s="90" t="str">
        <x:v>ESRS G1; GRI 205/207</x:v>
      </x:c>
      <x:c r="J419" s="90" t="str">
        <x:v>G47 Handel; K Versicherungen; M72 F&amp;E</x:v>
      </x:c>
      <x:c r="K419" s="90" t="str">
        <x:v>0:+3; ≤0,2:+2; ≤0,5:0; ≤1:‑2; &gt;1:‑3</x:v>
      </x:c>
      <x:c r="L419" s="90"/>
      <x:c r="M419" s="90" t="str">
        <x:v>ESRS G1, GRI 205/207, OECD Anti‑Bribery</x:v>
      </x:c>
      <x:c r="N419" s="90" t="str">
        <x:v>Siehe Quelle: Definition gemäß Standard (ESRS/GRI/Taxonomie/ISO).</x:v>
      </x:c>
    </x:row>
    <x:row r="420" ht="36" customHeight="1">
      <x:c r="A420" s="90" t="str">
        <x:v>WOK-G-183</x:v>
      </x:c>
      <x:c r="B420" s="90" t="str">
        <x:v>SDG 16 – Institutionen</x:v>
      </x:c>
      <x:c r="C420" s="90" t="str">
        <x:v>16.6</x:v>
      </x:c>
      <x:c r="D420" s="90" t="str">
        <x:v>Transparente Beschaffung</x:v>
      </x:c>
      <x:c r="E420" s="90" t="str">
        <x:v>Transparente Beschaffung – Whistleblowing</x:v>
      </x:c>
      <x:c r="F420" s="90" t="str">
        <x:v>Wirksamkeits‑Score</x:v>
      </x:c>
      <x:c r="G420" s="90" t="str">
        <x:v>0–1</x:v>
      </x:c>
      <x:c r="H420" s="90" t="str">
        <x:v>higher_is_better</x:v>
      </x:c>
      <x:c r="I420" s="90" t="str">
        <x:v>ESRS G1; GRI 205/207</x:v>
      </x:c>
      <x:c r="J420" s="90" t="str">
        <x:v>G47 Handel; K Versicherungen; M72 F&amp;E</x:v>
      </x:c>
      <x:c r="K420" s="90" t="str">
        <x:v>≥0,9:+3; 0,75–0,89:+2; 0,6–0,74:0; 0,4–0,59:‑2; &lt;0,4:‑3</x:v>
      </x:c>
      <x:c r="L420" s="90"/>
      <x:c r="M420" s="90" t="str">
        <x:v>ESRS G1, GRI 205/207, OECD Anti‑Bribery</x:v>
      </x:c>
      <x:c r="N420" s="90" t="str">
        <x:v>Siehe Quelle: Definition gemäß Standard (ESRS/GRI/Taxonomie/ISO).</x:v>
      </x:c>
    </x:row>
    <x:row r="421" ht="36" customHeight="1">
      <x:c r="A421" s="90" t="str">
        <x:v>WOK-G-184</x:v>
      </x:c>
      <x:c r="B421" s="90" t="str">
        <x:v>SDG 16 – Institutionen</x:v>
      </x:c>
      <x:c r="C421" s="90" t="str">
        <x:v>16.6</x:v>
      </x:c>
      <x:c r="D421" s="90" t="str">
        <x:v>Transparente Beschaffung</x:v>
      </x:c>
      <x:c r="E421" s="90" t="str">
        <x:v>Transparente Beschaffung – Steuertransparenz</x:v>
      </x:c>
      <x:c r="F421" s="90" t="str">
        <x:v>CbCR‑Offenlegung</x:v>
      </x:c>
      <x:c r="G421" s="90" t="str">
        <x:v>0–1</x:v>
      </x:c>
      <x:c r="H421" s="90" t="str">
        <x:v>higher_is_better</x:v>
      </x:c>
      <x:c r="I421" s="90" t="str">
        <x:v>ESRS G1; GRI 205/207</x:v>
      </x:c>
      <x:c r="J421" s="90" t="str">
        <x:v>G47 Handel; K Versicherungen; M72 F&amp;E</x:v>
      </x:c>
      <x:c r="K421" s="90" t="str">
        <x:v>vollständig:+3; teilweise:+2; minimal:0; schlecht:‑2</x:v>
      </x:c>
      <x:c r="L421" s="90"/>
      <x:c r="M421" s="90" t="str">
        <x:v>ESRS G1, GRI 205/207, OECD Anti‑Bribery</x:v>
      </x:c>
      <x:c r="N421" s="90" t="str">
        <x:v>Siehe Quelle: Definition gemäß Standard (ESRS/GRI/Taxonomie/ISO).</x:v>
      </x:c>
    </x:row>
    <x:row r="422" ht="36" customHeight="1">
      <x:c r="A422" s="90" t="str">
        <x:v>WOK-SC-137</x:v>
      </x:c>
      <x:c r="B422" s="90" t="str">
        <x:v>SDG 16 – Institutionen</x:v>
      </x:c>
      <x:c r="C422" s="90" t="str">
        <x:v>16.7</x:v>
      </x:c>
      <x:c r="D422" s="90" t="str">
        <x:v>Responsible Sourcing (Governance)</x:v>
      </x:c>
      <x:c r="E422" s="90" t="str">
        <x:v>Responsible Sourcing (Governance) – ESG‑Spend‑Coverage</x:v>
      </x:c>
      <x:c r="F422" s="90" t="str">
        <x:v>Anteil verifizierter ESG‑Daten am Spend</x:v>
      </x:c>
      <x:c r="G422" s="90" t="str">
        <x:v>%</x:v>
      </x:c>
      <x:c r="H422" s="90" t="str">
        <x:v>higher_is_better</x:v>
      </x:c>
      <x:c r="I422" s="90" t="str">
        <x:v>ESRS S2; GRI 308/414/408/409</x:v>
      </x:c>
      <x:c r="J422" s="90" t="str">
        <x:v>C20 Chemie; C24 Stahl; C29 Fahrzeuge</x:v>
      </x:c>
      <x:c r="K422" s="90" t="str">
        <x:v>≥90:+3; 70–89:+2; 50–69:0; 30–49:‑2; &lt;30:‑3</x:v>
      </x:c>
      <x:c r="L422" s="90"/>
      <x:c r="M422" s="90" t="str">
        <x:v>ESRS G1, GRI 205/207, OECD Anti‑Bribery</x:v>
      </x:c>
      <x:c r="N422" s="90" t="str">
        <x:v>Quote = Zähler / Nenner gemäß Quelle; in %.</x:v>
      </x:c>
    </x:row>
    <x:row r="423" ht="36" customHeight="1">
      <x:c r="A423" s="90" t="str">
        <x:v>WOK-SC-138</x:v>
      </x:c>
      <x:c r="B423" s="90" t="str">
        <x:v>SDG 16 – Institutionen</x:v>
      </x:c>
      <x:c r="C423" s="90" t="str">
        <x:v>16.7</x:v>
      </x:c>
      <x:c r="D423" s="90" t="str">
        <x:v>Responsible Sourcing (Governance)</x:v>
      </x:c>
      <x:c r="E423" s="90" t="str">
        <x:v>Responsible Sourcing (Governance) – Kinder/Zwangsarbeit</x:v>
      </x:c>
      <x:c r="F423" s="90" t="str">
        <x:v>Audits ohne Verstöße</x:v>
      </x:c>
      <x:c r="G423" s="90" t="str">
        <x:v>% Lieferanten</x:v>
      </x:c>
      <x:c r="H423" s="90" t="str">
        <x:v>higher_is_better</x:v>
      </x:c>
      <x:c r="I423" s="90" t="str">
        <x:v>ESRS S2; GRI 308/414/408/409</x:v>
      </x:c>
      <x:c r="J423" s="90" t="str">
        <x:v>C20 Chemie; C24 Stahl; C29 Fahrzeuge</x:v>
      </x:c>
      <x:c r="K423" s="90" t="str">
        <x:v>≥98:+3; 90–97:+2; 75–89:0; 50–74:‑2; &lt;50:‑3</x:v>
      </x:c>
      <x:c r="L423" s="90"/>
      <x:c r="M423" s="90" t="str">
        <x:v>ESRS S2, GRI 308/414, OECD Due Diligence</x:v>
      </x:c>
      <x:c r="N423" s="90" t="str">
        <x:v>Quote = Zähler / Nenner gemäß Quelle; in %.</x:v>
      </x:c>
    </x:row>
    <x:row r="424" ht="36" customHeight="1">
      <x:c r="A424" s="90" t="str">
        <x:v>WOK-SC-139</x:v>
      </x:c>
      <x:c r="B424" s="90" t="str">
        <x:v>SDG 16 – Institutionen</x:v>
      </x:c>
      <x:c r="C424" s="90" t="str">
        <x:v>16.7</x:v>
      </x:c>
      <x:c r="D424" s="90" t="str">
        <x:v>Responsible Sourcing (Governance)</x:v>
      </x:c>
      <x:c r="E424" s="90" t="str">
        <x:v>Responsible Sourcing (Governance) – Scope‑3 Daten</x:v>
      </x:c>
      <x:c r="F424" s="90" t="str">
        <x:v>Primärdaten‑Abdeckung</x:v>
      </x:c>
      <x:c r="G424" s="90" t="str">
        <x:v>% Kategorien</x:v>
      </x:c>
      <x:c r="H424" s="90" t="str">
        <x:v>higher_is_better</x:v>
      </x:c>
      <x:c r="I424" s="90" t="str">
        <x:v>ESRS E1; GHG Protocol</x:v>
      </x:c>
      <x:c r="J424" s="90" t="str">
        <x:v>C20 Chemie; C24 Stahl; C29 Fahrzeuge</x:v>
      </x:c>
      <x:c r="K424" s="90" t="str">
        <x:v>≥80:+3; 60–79:+2; 40–59:0; 20–39:‑2; &lt;20:‑3</x:v>
      </x:c>
      <x:c r="L424" s="90"/>
      <x:c r="M424" s="90" t="str">
        <x:v>ESRS E1, GHG Protocol (Corporate/Scope 1–3), ISO 14064/14067</x:v>
      </x:c>
      <x:c r="N424" s="90" t="str">
        <x:v>Quote = Zähler / Nenner gemäß Quelle; in %.</x:v>
      </x:c>
    </x:row>
    <x:row r="425" ht="36" customHeight="1">
      <x:c r="A425" s="90" t="str">
        <x:v>WOK-G-185</x:v>
      </x:c>
      <x:c r="B425" s="90" t="str">
        <x:v>SDG 16 – Institutionen</x:v>
      </x:c>
      <x:c r="C425" s="90" t="str">
        <x:v>16.6</x:v>
      </x:c>
      <x:c r="D425" s="90" t="str">
        <x:v>Steuertransparenz/CbCR</x:v>
      </x:c>
      <x:c r="E425" s="90" t="str">
        <x:v>Steuertransparenz/CbCR – Antikorruption</x:v>
      </x:c>
      <x:c r="F425" s="90" t="str">
        <x:v>Bestätigte Fälle/1.000 FTE</x:v>
      </x:c>
      <x:c r="G425" s="90" t="str">
        <x:v>Fälle/1.000 FTE</x:v>
      </x:c>
      <x:c r="H425" s="90" t="str">
        <x:v>lower_is_better</x:v>
      </x:c>
      <x:c r="I425" s="90" t="str">
        <x:v>ESRS G1; GRI 205/207</x:v>
      </x:c>
      <x:c r="J425" s="90" t="str">
        <x:v>G47 Handel; K Versicherungen; M72 F&amp;E</x:v>
      </x:c>
      <x:c r="K425" s="90" t="str">
        <x:v>0:+3; ≤0,2:+2; ≤0,5:0; ≤1:‑2; &gt;1:‑3</x:v>
      </x:c>
      <x:c r="L425" s="90"/>
      <x:c r="M425" s="90" t="str">
        <x:v>ESRS G1, GRI 205/207, OECD Anti‑Bribery</x:v>
      </x:c>
      <x:c r="N425" s="90" t="str">
        <x:v>Siehe Quelle: Definition gemäß Standard (ESRS/GRI/Taxonomie/ISO).</x:v>
      </x:c>
    </x:row>
    <x:row r="426" ht="36" customHeight="1">
      <x:c r="A426" s="90" t="str">
        <x:v>WOK-G-186</x:v>
      </x:c>
      <x:c r="B426" s="90" t="str">
        <x:v>SDG 16 – Institutionen</x:v>
      </x:c>
      <x:c r="C426" s="90" t="str">
        <x:v>16.6</x:v>
      </x:c>
      <x:c r="D426" s="90" t="str">
        <x:v>Steuertransparenz/CbCR</x:v>
      </x:c>
      <x:c r="E426" s="90" t="str">
        <x:v>Steuertransparenz/CbCR – Whistleblowing</x:v>
      </x:c>
      <x:c r="F426" s="90" t="str">
        <x:v>Wirksamkeits‑Score</x:v>
      </x:c>
      <x:c r="G426" s="90" t="str">
        <x:v>0–1</x:v>
      </x:c>
      <x:c r="H426" s="90" t="str">
        <x:v>higher_is_better</x:v>
      </x:c>
      <x:c r="I426" s="90" t="str">
        <x:v>ESRS G1; GRI 205/207</x:v>
      </x:c>
      <x:c r="J426" s="90" t="str">
        <x:v>G47 Handel; K Versicherungen; M72 F&amp;E</x:v>
      </x:c>
      <x:c r="K426" s="90" t="str">
        <x:v>≥0,9:+3; 0,75–0,89:+2; 0,6–0,74:0; 0,4–0,59:‑2; &lt;0,4:‑3</x:v>
      </x:c>
      <x:c r="L426" s="90"/>
      <x:c r="M426" s="90" t="str">
        <x:v>ESRS G1, GRI 205/207, OECD Anti‑Bribery</x:v>
      </x:c>
      <x:c r="N426" s="90" t="str">
        <x:v>Siehe Quelle: Definition gemäß Standard (ESRS/GRI/Taxonomie/ISO).</x:v>
      </x:c>
    </x:row>
    <x:row r="427" ht="36" customHeight="1">
      <x:c r="A427" s="90" t="str">
        <x:v>WOK-G-187</x:v>
      </x:c>
      <x:c r="B427" s="90" t="str">
        <x:v>SDG 16 – Institutionen</x:v>
      </x:c>
      <x:c r="C427" s="90" t="str">
        <x:v>16.6</x:v>
      </x:c>
      <x:c r="D427" s="90" t="str">
        <x:v>Steuertransparenz/CbCR</x:v>
      </x:c>
      <x:c r="E427" s="90" t="str">
        <x:v>Steuertransparenz/CbCR – Steuertransparenz</x:v>
      </x:c>
      <x:c r="F427" s="90" t="str">
        <x:v>CbCR‑Offenlegung</x:v>
      </x:c>
      <x:c r="G427" s="90" t="str">
        <x:v>0–1</x:v>
      </x:c>
      <x:c r="H427" s="90" t="str">
        <x:v>higher_is_better</x:v>
      </x:c>
      <x:c r="I427" s="90" t="str">
        <x:v>ESRS G1; GRI 205/207</x:v>
      </x:c>
      <x:c r="J427" s="90" t="str">
        <x:v>G47 Handel; K Versicherungen; M72 F&amp;E</x:v>
      </x:c>
      <x:c r="K427" s="90" t="str">
        <x:v>vollständig:+3; teilweise:+2; minimal:0; schlecht:‑2</x:v>
      </x:c>
      <x:c r="L427" s="90"/>
      <x:c r="M427" s="90" t="str">
        <x:v>ESRS G1, GRI 205/207, OECD Anti‑Bribery</x:v>
      </x:c>
      <x:c r="N427" s="90" t="str">
        <x:v>Siehe Quelle: Definition gemäß Standard (ESRS/GRI/Taxonomie/ISO).</x:v>
      </x:c>
    </x:row>
    <x:row r="428" ht="36" customHeight="1">
      <x:c r="A428" s="90" t="str">
        <x:v>WOK-SYS-149</x:v>
      </x:c>
      <x:c r="B428" s="90" t="str">
        <x:v>SDG 16 – Institutionen</x:v>
      </x:c>
      <x:c r="C428" s="90" t="str">
        <x:v>16.7</x:v>
      </x:c>
      <x:c r="D428" s="90" t="str">
        <x:v>Zivilgesellschaft‑Partnerschaften</x:v>
      </x:c>
      <x:c r="E428" s="90" t="str">
        <x:v>Zivilgesellschaft‑Partnerschaften – Index</x:v>
      </x:c>
      <x:c r="F428" s="90" t="str">
        <x:v>umsatzgewichteter Index (z. B. Demokratie/Rule of Law)</x:v>
      </x:c>
      <x:c r="G428" s="90" t="str">
        <x:v>0–1</x:v>
      </x:c>
      <x:c r="H428" s="90" t="str">
        <x:v>higher_is_better</x:v>
      </x:c>
      <x:c r="I428" s="90" t="str">
        <x:v>SROI/SDG17</x:v>
      </x:c>
      <x:c r="J428" s="90" t="str">
        <x:v>G47 Handel; K Versicherungen; M72 F&amp;E</x:v>
      </x:c>
      <x:c r="K428" s="90" t="str">
        <x:v>≥0,8:+3; 0,7–0,79:+2; 0,6–0,69:0; 0,5–0,59:‑2; &lt;0,5:‑3</x:v>
      </x:c>
      <x:c r="L428" s="90"/>
      <x:c r="M428" s="90" t="str">
        <x:v>SDG 16/17, WJP, V‑Dem</x:v>
      </x:c>
      <x:c r="N428" s="90" t="str">
        <x:v>Siehe Quelle: Definition gemäß Standard (ESRS/GRI/Taxonomie/ISO).</x:v>
      </x:c>
    </x:row>
    <x:row r="429" ht="36" customHeight="1">
      <x:c r="A429" s="90" t="str">
        <x:v>WOK-SYS-150</x:v>
      </x:c>
      <x:c r="B429" s="90" t="str">
        <x:v>SDG 16 – Institutionen</x:v>
      </x:c>
      <x:c r="C429" s="90" t="str">
        <x:v>16.7</x:v>
      </x:c>
      <x:c r="D429" s="90" t="str">
        <x:v>Zivilgesellschaft‑Partnerschaften</x:v>
      </x:c>
      <x:c r="E429" s="90" t="str">
        <x:v>Zivilgesellschaft‑Partnerschaften – Exposure</x:v>
      </x:c>
      <x:c r="F429" s="90" t="str">
        <x:v>Umsatz in Hochrisikoländern</x:v>
      </x:c>
      <x:c r="G429" s="90" t="str">
        <x:v>%</x:v>
      </x:c>
      <x:c r="H429" s="90" t="str">
        <x:v>lower_is_better</x:v>
      </x:c>
      <x:c r="I429" s="90" t="str">
        <x:v>SROI/SDG17</x:v>
      </x:c>
      <x:c r="J429" s="90" t="str">
        <x:v>G47 Handel; K Versicherungen; M72 F&amp;E</x:v>
      </x:c>
      <x:c r="K429" s="90" t="str">
        <x:v>≤5:+3; 6–10:+2; 11–20:0; 21–30:‑2; &gt;30:‑3</x:v>
      </x:c>
      <x:c r="L429" s="90"/>
      <x:c r="M429" s="90" t="str">
        <x:v>SDG 16/17, WJP, V‑Dem</x:v>
      </x:c>
      <x:c r="N429" s="90" t="str">
        <x:v>Siehe Quelle: Definition gemäß Standard (ESRS/GRI/Taxonomie/ISO).</x:v>
      </x:c>
    </x:row>
    <x:row r="430" ht="36" customHeight="1">
      <x:c r="A430" s="90" t="str">
        <x:v>WOK-SYS-151</x:v>
      </x:c>
      <x:c r="B430" s="90" t="str">
        <x:v>SDG 16 – Institutionen</x:v>
      </x:c>
      <x:c r="C430" s="90" t="str">
        <x:v>16.7</x:v>
      </x:c>
      <x:c r="D430" s="90" t="str">
        <x:v>Zivilgesellschaft‑Partnerschaften</x:v>
      </x:c>
      <x:c r="E430" s="90" t="str">
        <x:v>Zivilgesellschaft‑Partnerschaften – Kooperationen</x:v>
      </x:c>
      <x:c r="F430" s="90" t="str">
        <x:v>aktive, evaluierte Partnerschaften/Jahr</x:v>
      </x:c>
      <x:c r="G430" s="90" t="str">
        <x:v>#/Jahr</x:v>
      </x:c>
      <x:c r="H430" s="90" t="str">
        <x:v>higher_is_better</x:v>
      </x:c>
      <x:c r="I430" s="90" t="str">
        <x:v>SROI/SDG17</x:v>
      </x:c>
      <x:c r="J430" s="90" t="str">
        <x:v>G47 Handel; K Versicherungen; M72 F&amp;E</x:v>
      </x:c>
      <x:c r="K430" s="90" t="str">
        <x:v>≥5:+3; 3–4:+2; 1–2:0; 0:‑2</x:v>
      </x:c>
      <x:c r="L430" s="90"/>
      <x:c r="M430" s="90" t="str">
        <x:v>SDG 16/17, WJP, V‑Dem</x:v>
      </x:c>
      <x:c r="N430" s="90" t="str">
        <x:v>Siehe Quelle: Definition gemäß Standard (ESRS/GRI/Taxonomie/ISO).</x:v>
      </x:c>
    </x:row>
    <x:row r="431" ht="36" customHeight="1">
      <x:c r="A431" s="90" t="str">
        <x:v>WOK-POL-116</x:v>
      </x:c>
      <x:c r="B431" s="90" t="str">
        <x:v>SDG 16 – Institutionen</x:v>
      </x:c>
      <x:c r="C431" s="90" t="str">
        <x:v>16.10</x:v>
      </x:c>
      <x:c r="D431" s="90" t="str">
        <x:v>Reg‑Konformität (DSA/AI‑Act)</x:v>
      </x:c>
      <x:c r="E431" s="90" t="str">
        <x:v>Reg‑Konformität (DSA/AI‑Act) – Spezifische Emissionen</x:v>
      </x:c>
      <x:c r="F431" s="90" t="str">
        <x:v>CO₂e je kWh (LCA)</x:v>
      </x:c>
      <x:c r="G431" s="90" t="str">
        <x:v>g CO₂e/kWh</x:v>
      </x:c>
      <x:c r="H431" s="90" t="str">
        <x:v>lower_is_better</x:v>
      </x:c>
      <x:c r="I431" s="90" t="str">
        <x:v>EU‑Taxonomie TSC/DNSH</x:v>
      </x:c>
      <x:c r="J431" s="90" t="str">
        <x:v>J58/J60/J63 Medien/Plattformen</x:v>
      </x:c>
      <x:c r="K431" s="90" t="str">
        <x:v>≤100:+3; 101–250:0; &gt;250:‑2</x:v>
      </x:c>
      <x:c r="L431" s="90"/>
      <x:c r="M431" s="90" t="str">
        <x:v>ESRS E1, GHG Protocol (Corporate/Scope 1–3), ISO 14064/14067</x:v>
      </x:c>
      <x:c r="N431" s="90" t="str">
        <x:v>Siehe Quelle: Definition gemäß Standard (ESRS/GRI/Taxonomie/ISO).</x:v>
      </x:c>
    </x:row>
    <x:row r="432" ht="36" customHeight="1">
      <x:c r="A432" s="90" t="str">
        <x:v>WOK-POL-117</x:v>
      </x:c>
      <x:c r="B432" s="90" t="str">
        <x:v>SDG 16 – Institutionen</x:v>
      </x:c>
      <x:c r="C432" s="90" t="str">
        <x:v>16.10</x:v>
      </x:c>
      <x:c r="D432" s="90" t="str">
        <x:v>Reg‑Konformität (DSA/AI‑Act)</x:v>
      </x:c>
      <x:c r="E432" s="90" t="str">
        <x:v>Reg‑Konformität (DSA/AI‑Act) – DNSH‑Konformität</x:v>
      </x:c>
      <x:c r="F432" s="90" t="str">
        <x:v>‚Do No Significant Harm‘ erfüllt</x:v>
      </x:c>
      <x:c r="G432" s="90" t="str">
        <x:v>% Aktivitäten</x:v>
      </x:c>
      <x:c r="H432" s="90" t="str">
        <x:v>higher_is_better</x:v>
      </x:c>
      <x:c r="I432" s="90" t="str">
        <x:v>EU‑Taxonomie TSC/DNSH</x:v>
      </x:c>
      <x:c r="J432" s="90" t="str">
        <x:v>J58/J60/J63 Medien/Plattformen</x:v>
      </x:c>
      <x:c r="K432" s="90" t="str">
        <x:v>≥90%:+3; 70–89%:+2; 50–69%:0; 30–49%:‑2; &lt;30%:‑3</x:v>
      </x:c>
      <x:c r="L432" s="90"/>
      <x:c r="M432" s="90" t="str">
        <x:v>EU‑Taxonomie (TSC &amp; DNSH)</x:v>
      </x:c>
      <x:c r="N432" s="90" t="str">
        <x:v>EU‑Taxonomie: TSC erfüllt &amp; DNSH + MSR; Anteil konformer Aktivitäten.</x:v>
      </x:c>
    </x:row>
    <x:row r="433" ht="36" customHeight="1">
      <x:c r="A433" s="90" t="str">
        <x:v>WOK-POL-118</x:v>
      </x:c>
      <x:c r="B433" s="90" t="str">
        <x:v>SDG 16 – Institutionen</x:v>
      </x:c>
      <x:c r="C433" s="90" t="str">
        <x:v>16.10</x:v>
      </x:c>
      <x:c r="D433" s="90" t="str">
        <x:v>Reg‑Konformität (DSA/AI‑Act)</x:v>
      </x:c>
      <x:c r="E433" s="90" t="str">
        <x:v>Reg‑Konformität (DSA/AI‑Act) – TSC‑Schwellen</x:v>
      </x:c>
      <x:c r="F433" s="90" t="str">
        <x:v>Anteil unter technischen TSC‑Grenzen</x:v>
      </x:c>
      <x:c r="G433" s="90" t="str">
        <x:v>% Aktivitäten</x:v>
      </x:c>
      <x:c r="H433" s="90" t="str">
        <x:v>higher_is_better</x:v>
      </x:c>
      <x:c r="I433" s="90" t="str">
        <x:v>EU‑Taxonomie TSC/DNSH</x:v>
      </x:c>
      <x:c r="J433" s="90" t="str">
        <x:v>J58/J60/J63 Medien/Plattformen</x:v>
      </x:c>
      <x:c r="K433" s="90" t="str">
        <x:v>≥90%:+3; 70–89%:+2; 50–69%:0; 30–49%:‑2; &lt;30%:‑3</x:v>
      </x:c>
      <x:c r="L433" s="90"/>
      <x:c r="M433" s="90" t="str">
        <x:v>EU‑Taxonomie (TSC &amp; DNSH)</x:v>
      </x:c>
      <x:c r="N433" s="90" t="str">
        <x:v>EU‑Taxonomie: TSC erfüllt &amp; DNSH + MSR; Anteil konformer Aktivitäten.</x:v>
      </x:c>
    </x:row>
    <x:row r="434" ht="36" customHeight="1">
      <x:c r="A434" s="90" t="str">
        <x:v>WOK-SYS-152</x:v>
      </x:c>
      <x:c r="B434" s="90" t="str">
        <x:v>SDG 17 – Partnerschaften</x:v>
      </x:c>
      <x:c r="C434" s="90" t="str">
        <x:v>17.17</x:v>
      </x:c>
      <x:c r="D434" s="90" t="str">
        <x:v>Systemische Kooperationen</x:v>
      </x:c>
      <x:c r="E434" s="90" t="str">
        <x:v>Systemische Kooperationen – Index</x:v>
      </x:c>
      <x:c r="F434" s="90" t="str">
        <x:v>umsatzgewichteter Index (z. B. Demokratie/Rule of Law)</x:v>
      </x:c>
      <x:c r="G434" s="90" t="str">
        <x:v>0–1</x:v>
      </x:c>
      <x:c r="H434" s="90" t="str">
        <x:v>higher_is_better</x:v>
      </x:c>
      <x:c r="I434" s="90" t="str">
        <x:v>SROI/SDG17</x:v>
      </x:c>
      <x:c r="J434" s="90" t="str">
        <x:v>G47 Handel; K Versicherungen; M72 F&amp;E</x:v>
      </x:c>
      <x:c r="K434" s="90" t="str">
        <x:v>≥0,8:+3; 0,7–0,79:+2; 0,6–0,69:0; 0,5–0,59:‑2; &lt;0,5:‑3</x:v>
      </x:c>
      <x:c r="L434" s="90"/>
      <x:c r="M434" s="90" t="str">
        <x:v>SDG 16/17, WJP, V‑Dem</x:v>
      </x:c>
      <x:c r="N434" s="90" t="str">
        <x:v>Siehe Quelle: Definition gemäß Standard (ESRS/GRI/Taxonomie/ISO).</x:v>
      </x:c>
    </x:row>
    <x:row r="435" ht="36" customHeight="1">
      <x:c r="A435" s="90" t="str">
        <x:v>WOK-SYS-153</x:v>
      </x:c>
      <x:c r="B435" s="90" t="str">
        <x:v>SDG 17 – Partnerschaften</x:v>
      </x:c>
      <x:c r="C435" s="90" t="str">
        <x:v>17.17</x:v>
      </x:c>
      <x:c r="D435" s="90" t="str">
        <x:v>Systemische Kooperationen</x:v>
      </x:c>
      <x:c r="E435" s="90" t="str">
        <x:v>Systemische Kooperationen – Exposure</x:v>
      </x:c>
      <x:c r="F435" s="90" t="str">
        <x:v>Umsatz in Hochrisikoländern</x:v>
      </x:c>
      <x:c r="G435" s="90" t="str">
        <x:v>%</x:v>
      </x:c>
      <x:c r="H435" s="90" t="str">
        <x:v>lower_is_better</x:v>
      </x:c>
      <x:c r="I435" s="90" t="str">
        <x:v>SROI/SDG17</x:v>
      </x:c>
      <x:c r="J435" s="90" t="str">
        <x:v>G47 Handel; K Versicherungen; M72 F&amp;E</x:v>
      </x:c>
      <x:c r="K435" s="90" t="str">
        <x:v>≤5:+3; 6–10:+2; 11–20:0; 21–30:‑2; &gt;30:‑3</x:v>
      </x:c>
      <x:c r="L435" s="90"/>
      <x:c r="M435" s="90" t="str">
        <x:v>SROI/SDG17</x:v>
      </x:c>
      <x:c r="N435" s="90" t="str">
        <x:v>Siehe Quelle: Definition gemäß Standard (ESRS/GRI/Taxonomie/ISO).</x:v>
      </x:c>
    </x:row>
    <x:row r="436" ht="36" customHeight="1">
      <x:c r="A436" s="90" t="str">
        <x:v>WOK-SYS-154</x:v>
      </x:c>
      <x:c r="B436" s="90" t="str">
        <x:v>SDG 17 – Partnerschaften</x:v>
      </x:c>
      <x:c r="C436" s="90" t="str">
        <x:v>17.17</x:v>
      </x:c>
      <x:c r="D436" s="90" t="str">
        <x:v>Systemische Kooperationen</x:v>
      </x:c>
      <x:c r="E436" s="90" t="str">
        <x:v>Systemische Kooperationen – Kooperationen</x:v>
      </x:c>
      <x:c r="F436" s="90" t="str">
        <x:v>aktive, evaluierte Partnerschaften/Jahr</x:v>
      </x:c>
      <x:c r="G436" s="90" t="str">
        <x:v>#/Jahr</x:v>
      </x:c>
      <x:c r="H436" s="90" t="str">
        <x:v>higher_is_better</x:v>
      </x:c>
      <x:c r="I436" s="90" t="str">
        <x:v>SROI/SDG17</x:v>
      </x:c>
      <x:c r="J436" s="90" t="str">
        <x:v>G47 Handel; K Versicherungen; M72 F&amp;E</x:v>
      </x:c>
      <x:c r="K436" s="90" t="str">
        <x:v>≥5:+3; 3–4:+2; 1–2:0; 0:‑2</x:v>
      </x:c>
      <x:c r="L436" s="90"/>
      <x:c r="M436" s="90" t="str">
        <x:v>SDG 16/17, WJP, V‑Dem</x:v>
      </x:c>
      <x:c r="N436" s="90" t="str">
        <x:v>Siehe Quelle: Definition gemäß Standard (ESRS/GRI/Taxonomie/ISO).</x:v>
      </x:c>
    </x:row>
    <x:row r="437" ht="36" customHeight="1">
      <x:c r="A437" s="90" t="str">
        <x:v>WOK-SC-140</x:v>
      </x:c>
      <x:c r="B437" s="90" t="str">
        <x:v>SDG 17 – Partnerschaften</x:v>
      </x:c>
      <x:c r="C437" s="90" t="str">
        <x:v>17.16</x:v>
      </x:c>
      <x:c r="D437" s="90" t="str">
        <x:v>Lieferketten‑Transparenz</x:v>
      </x:c>
      <x:c r="E437" s="90" t="str">
        <x:v>Lieferketten‑Transparenz – ESG‑Spend‑Coverage</x:v>
      </x:c>
      <x:c r="F437" s="90" t="str">
        <x:v>Anteil verifizierter ESG‑Daten am Spend</x:v>
      </x:c>
      <x:c r="G437" s="90" t="str">
        <x:v>%</x:v>
      </x:c>
      <x:c r="H437" s="90" t="str">
        <x:v>higher_is_better</x:v>
      </x:c>
      <x:c r="I437" s="90" t="str">
        <x:v>ESRS S2; GRI 308/414/408/409</x:v>
      </x:c>
      <x:c r="J437" s="90" t="str">
        <x:v>C20 Chemie; C24 Stahl; C29 Fahrzeuge</x:v>
      </x:c>
      <x:c r="K437" s="90" t="str">
        <x:v>≥90:+3; 70–89:+2; 50–69:0; 30–49:‑2; &lt;30:‑3</x:v>
      </x:c>
      <x:c r="L437" s="90"/>
      <x:c r="M437" s="90" t="str">
        <x:v>ESRS S2, GRI 308/414, OECD Due Diligence</x:v>
      </x:c>
      <x:c r="N437" s="90" t="str">
        <x:v>Quote = Zähler / Nenner gemäß Quelle; in %.</x:v>
      </x:c>
    </x:row>
    <x:row r="438" ht="36" customHeight="1">
      <x:c r="A438" s="90" t="str">
        <x:v>WOK-SC-141</x:v>
      </x:c>
      <x:c r="B438" s="90" t="str">
        <x:v>SDG 17 – Partnerschaften</x:v>
      </x:c>
      <x:c r="C438" s="90" t="str">
        <x:v>17.16</x:v>
      </x:c>
      <x:c r="D438" s="90" t="str">
        <x:v>Lieferketten‑Transparenz</x:v>
      </x:c>
      <x:c r="E438" s="90" t="str">
        <x:v>Lieferketten‑Transparenz – Kinder/Zwangsarbeit</x:v>
      </x:c>
      <x:c r="F438" s="90" t="str">
        <x:v>Audits ohne Verstöße</x:v>
      </x:c>
      <x:c r="G438" s="90" t="str">
        <x:v>% Lieferanten</x:v>
      </x:c>
      <x:c r="H438" s="90" t="str">
        <x:v>higher_is_better</x:v>
      </x:c>
      <x:c r="I438" s="90" t="str">
        <x:v>ESRS S2; GRI 308/414/408/409</x:v>
      </x:c>
      <x:c r="J438" s="90" t="str">
        <x:v>C20 Chemie; C24 Stahl; C29 Fahrzeuge</x:v>
      </x:c>
      <x:c r="K438" s="90" t="str">
        <x:v>≥98:+3; 90–97:+2; 75–89:0; 50–74:‑2; &lt;50:‑3</x:v>
      </x:c>
      <x:c r="L438" s="90"/>
      <x:c r="M438" s="90" t="str">
        <x:v>ESRS S2, GRI 308/414, OECD Due Diligence</x:v>
      </x:c>
      <x:c r="N438" s="90" t="str">
        <x:v>Quote = Zähler / Nenner gemäß Quelle; in %.</x:v>
      </x:c>
    </x:row>
    <x:row r="439" ht="36" customHeight="1">
      <x:c r="A439" s="90" t="str">
        <x:v>WOK-SC-142</x:v>
      </x:c>
      <x:c r="B439" s="90" t="str">
        <x:v>SDG 17 – Partnerschaften</x:v>
      </x:c>
      <x:c r="C439" s="90" t="str">
        <x:v>17.16</x:v>
      </x:c>
      <x:c r="D439" s="90" t="str">
        <x:v>Lieferketten‑Transparenz</x:v>
      </x:c>
      <x:c r="E439" s="90" t="str">
        <x:v>Lieferketten‑Transparenz – Scope‑3 Daten</x:v>
      </x:c>
      <x:c r="F439" s="90" t="str">
        <x:v>Primärdaten‑Abdeckung</x:v>
      </x:c>
      <x:c r="G439" s="90" t="str">
        <x:v>% Kategorien</x:v>
      </x:c>
      <x:c r="H439" s="90" t="str">
        <x:v>higher_is_better</x:v>
      </x:c>
      <x:c r="I439" s="90" t="str">
        <x:v>ESRS E1; GHG Protocol</x:v>
      </x:c>
      <x:c r="J439" s="90" t="str">
        <x:v>C20 Chemie; C24 Stahl; C29 Fahrzeuge</x:v>
      </x:c>
      <x:c r="K439" s="90" t="str">
        <x:v>≥80:+3; 60–79:+2; 40–59:0; 20–39:‑2; &lt;20:‑3</x:v>
      </x:c>
      <x:c r="L439" s="90"/>
      <x:c r="M439" s="90" t="str">
        <x:v>ESRS E1, GHG Protocol (Corporate/Scope 1–3), ISO 14064/14067</x:v>
      </x:c>
      <x:c r="N439" s="90" t="str">
        <x:v>Quote = Zähler / Nenner gemäß Quelle; in %.</x:v>
      </x:c>
    </x:row>
    <x:row r="440" ht="36" customHeight="1">
      <x:c r="A440" s="90" t="str">
        <x:v>WOK-G-188</x:v>
      </x:c>
      <x:c r="B440" s="90" t="str">
        <x:v>SDG 17 – Partnerschaften</x:v>
      </x:c>
      <x:c r="C440" s="90" t="str">
        <x:v>17.1</x:v>
      </x:c>
      <x:c r="D440" s="90" t="str">
        <x:v>Steuertransparenz</x:v>
      </x:c>
      <x:c r="E440" s="90" t="str">
        <x:v>Steuertransparenz – Antikorruption</x:v>
      </x:c>
      <x:c r="F440" s="90" t="str">
        <x:v>Bestätigte Fälle/1.000 FTE</x:v>
      </x:c>
      <x:c r="G440" s="90" t="str">
        <x:v>Fälle/1.000 FTE</x:v>
      </x:c>
      <x:c r="H440" s="90" t="str">
        <x:v>lower_is_better</x:v>
      </x:c>
      <x:c r="I440" s="90" t="str">
        <x:v>ESRS G1; GRI 205/207</x:v>
      </x:c>
      <x:c r="J440" s="90" t="str">
        <x:v>G47 Handel; K Versicherungen; M72 F&amp;E</x:v>
      </x:c>
      <x:c r="K440" s="90" t="str">
        <x:v>0:+3; ≤0,2:+2; ≤0,5:0; ≤1:‑2; &gt;1:‑3</x:v>
      </x:c>
      <x:c r="L440" s="90"/>
      <x:c r="M440" s="90" t="str">
        <x:v>ESRS G1, GRI 205/207, OECD Anti‑Bribery</x:v>
      </x:c>
      <x:c r="N440" s="90" t="str">
        <x:v>Siehe Quelle: Definition gemäß Standard (ESRS/GRI/Taxonomie/ISO).</x:v>
      </x:c>
    </x:row>
    <x:row r="441" ht="36" customHeight="1">
      <x:c r="A441" s="90" t="str">
        <x:v>WOK-G-189</x:v>
      </x:c>
      <x:c r="B441" s="90" t="str">
        <x:v>SDG 17 – Partnerschaften</x:v>
      </x:c>
      <x:c r="C441" s="90" t="str">
        <x:v>17.1</x:v>
      </x:c>
      <x:c r="D441" s="90" t="str">
        <x:v>Steuertransparenz</x:v>
      </x:c>
      <x:c r="E441" s="90" t="str">
        <x:v>Steuertransparenz – Whistleblowing</x:v>
      </x:c>
      <x:c r="F441" s="90" t="str">
        <x:v>Wirksamkeits‑Score</x:v>
      </x:c>
      <x:c r="G441" s="90" t="str">
        <x:v>0–1</x:v>
      </x:c>
      <x:c r="H441" s="90" t="str">
        <x:v>higher_is_better</x:v>
      </x:c>
      <x:c r="I441" s="90" t="str">
        <x:v>ESRS G1; GRI 205/207</x:v>
      </x:c>
      <x:c r="J441" s="90" t="str">
        <x:v>G47 Handel; K Versicherungen; M72 F&amp;E</x:v>
      </x:c>
      <x:c r="K441" s="90" t="str">
        <x:v>≥0,9:+3; 0,75–0,89:+2; 0,6–0,74:0; 0,4–0,59:‑2; &lt;0,4:‑3</x:v>
      </x:c>
      <x:c r="L441" s="90"/>
      <x:c r="M441" s="90" t="str">
        <x:v>ESRS G1, GRI 205/207, OECD Anti‑Bribery</x:v>
      </x:c>
      <x:c r="N441" s="90" t="str">
        <x:v>Siehe Quelle: Definition gemäß Standard (ESRS/GRI/Taxonomie/ISO).</x:v>
      </x:c>
    </x:row>
    <x:row r="442" ht="36" customHeight="1">
      <x:c r="A442" s="90" t="str">
        <x:v>WOK-G-190</x:v>
      </x:c>
      <x:c r="B442" s="90" t="str">
        <x:v>SDG 17 – Partnerschaften</x:v>
      </x:c>
      <x:c r="C442" s="90" t="str">
        <x:v>17.1</x:v>
      </x:c>
      <x:c r="D442" s="90" t="str">
        <x:v>Steuertransparenz</x:v>
      </x:c>
      <x:c r="E442" s="90" t="str">
        <x:v>Steuertransparenz – Steuertransparenz</x:v>
      </x:c>
      <x:c r="F442" s="90" t="str">
        <x:v>CbCR‑Offenlegung</x:v>
      </x:c>
      <x:c r="G442" s="90" t="str">
        <x:v>0–1</x:v>
      </x:c>
      <x:c r="H442" s="90" t="str">
        <x:v>higher_is_better</x:v>
      </x:c>
      <x:c r="I442" s="90" t="str">
        <x:v>ESRS G1; GRI 205/207</x:v>
      </x:c>
      <x:c r="J442" s="90" t="str">
        <x:v>G47 Handel; K Versicherungen; M72 F&amp;E</x:v>
      </x:c>
      <x:c r="K442" s="90" t="str">
        <x:v>vollständig:+3; teilweise:+2; minimal:0; schlecht:‑2</x:v>
      </x:c>
      <x:c r="L442" s="90"/>
      <x:c r="M442" s="90" t="str">
        <x:v>ESRS G1, GRI 205/207, OECD Anti‑Bribery</x:v>
      </x:c>
      <x:c r="N442" s="90" t="str">
        <x:v>Siehe Quelle: Definition gemäß Standard (ESRS/GRI/Taxonomie/ISO).</x:v>
      </x:c>
    </x:row>
    <x:row r="443" ht="36" customHeight="1">
      <x:c r="A443" s="90" t="str">
        <x:v>WOK-SYS-155</x:v>
      </x:c>
      <x:c r="B443" s="90" t="str">
        <x:v>SDG 17 – Partnerschaften</x:v>
      </x:c>
      <x:c r="C443" s="90" t="str">
        <x:v>17.18</x:v>
      </x:c>
      <x:c r="D443" s="90" t="str">
        <x:v>Open Data/Transparenz</x:v>
      </x:c>
      <x:c r="E443" s="90" t="str">
        <x:v>Open Data/Transparenz – Index</x:v>
      </x:c>
      <x:c r="F443" s="90" t="str">
        <x:v>umsatzgewichteter Index (z. B. Demokratie/Rule of Law)</x:v>
      </x:c>
      <x:c r="G443" s="90" t="str">
        <x:v>0–1</x:v>
      </x:c>
      <x:c r="H443" s="90" t="str">
        <x:v>higher_is_better</x:v>
      </x:c>
      <x:c r="I443" s="90" t="str">
        <x:v>SROI/SDG17</x:v>
      </x:c>
      <x:c r="J443" s="90" t="str">
        <x:v>G47 Handel; K Versicherungen; M72 F&amp;E</x:v>
      </x:c>
      <x:c r="K443" s="90" t="str">
        <x:v>≥0,8:+3; 0,7–0,79:+2; 0,6–0,69:0; 0,5–0,59:‑2; &lt;0,5:‑3</x:v>
      </x:c>
      <x:c r="L443" s="90"/>
      <x:c r="M443" s="90" t="str">
        <x:v>SDG 16/17, WJP, V‑Dem</x:v>
      </x:c>
      <x:c r="N443" s="90" t="str">
        <x:v>Siehe Quelle: Definition gemäß Standard (ESRS/GRI/Taxonomie/ISO).</x:v>
      </x:c>
    </x:row>
    <x:row r="444" ht="36" customHeight="1">
      <x:c r="A444" s="90" t="str">
        <x:v>WOK-SYS-156</x:v>
      </x:c>
      <x:c r="B444" s="90" t="str">
        <x:v>SDG 17 – Partnerschaften</x:v>
      </x:c>
      <x:c r="C444" s="90" t="str">
        <x:v>17.18</x:v>
      </x:c>
      <x:c r="D444" s="90" t="str">
        <x:v>Open Data/Transparenz</x:v>
      </x:c>
      <x:c r="E444" s="90" t="str">
        <x:v>Open Data/Transparenz – Exposure</x:v>
      </x:c>
      <x:c r="F444" s="90" t="str">
        <x:v>Umsatz in Hochrisikoländern</x:v>
      </x:c>
      <x:c r="G444" s="90" t="str">
        <x:v>%</x:v>
      </x:c>
      <x:c r="H444" s="90" t="str">
        <x:v>lower_is_better</x:v>
      </x:c>
      <x:c r="I444" s="90" t="str">
        <x:v>SROI/SDG17</x:v>
      </x:c>
      <x:c r="J444" s="90" t="str">
        <x:v>G47 Handel; K Versicherungen; M72 F&amp;E</x:v>
      </x:c>
      <x:c r="K444" s="90" t="str">
        <x:v>≤5:+3; 6–10:+2; 11–20:0; 21–30:‑2; &gt;30:‑3</x:v>
      </x:c>
      <x:c r="L444" s="90"/>
      <x:c r="M444" s="90" t="str">
        <x:v>SDG 16/17, WJP, V‑Dem</x:v>
      </x:c>
      <x:c r="N444" s="90" t="str">
        <x:v>Siehe Quelle: Definition gemäß Standard (ESRS/GRI/Taxonomie/ISO).</x:v>
      </x:c>
    </x:row>
    <x:row r="445" ht="36" customHeight="1">
      <x:c r="A445" s="90" t="str">
        <x:v>WOK-SYS-157</x:v>
      </x:c>
      <x:c r="B445" s="90" t="str">
        <x:v>SDG 17 – Partnerschaften</x:v>
      </x:c>
      <x:c r="C445" s="90" t="str">
        <x:v>17.18</x:v>
      </x:c>
      <x:c r="D445" s="90" t="str">
        <x:v>Open Data/Transparenz</x:v>
      </x:c>
      <x:c r="E445" s="90" t="str">
        <x:v>Open Data/Transparenz – Kooperationen</x:v>
      </x:c>
      <x:c r="F445" s="90" t="str">
        <x:v>aktive, evaluierte Partnerschaften/Jahr</x:v>
      </x:c>
      <x:c r="G445" s="90" t="str">
        <x:v>#/Jahr</x:v>
      </x:c>
      <x:c r="H445" s="90" t="str">
        <x:v>higher_is_better</x:v>
      </x:c>
      <x:c r="I445" s="90" t="str">
        <x:v>SROI/SDG17</x:v>
      </x:c>
      <x:c r="J445" s="90" t="str">
        <x:v>G47 Handel; K Versicherungen; M72 F&amp;E</x:v>
      </x:c>
      <x:c r="K445" s="90" t="str">
        <x:v>≥5:+3; 3–4:+2; 1–2:0; 0:‑2</x:v>
      </x:c>
      <x:c r="L445" s="90"/>
      <x:c r="M445" s="90" t="str">
        <x:v>SDG 16/17, WJP, V‑Dem</x:v>
      </x:c>
      <x:c r="N445" s="90" t="str">
        <x:v>Siehe Quelle: Definition gemäß Standard (ESRS/GRI/Taxonomie/ISO).</x:v>
      </x:c>
    </x:row>
    <x:row r="446" ht="36" customHeight="1">
      <x:c r="A446" s="90" t="str">
        <x:v>WOK-G-191</x:v>
      </x:c>
      <x:c r="B446" s="90" t="str">
        <x:v>SDG 17 – Partnerschaften</x:v>
      </x:c>
      <x:c r="C446" s="90" t="str">
        <x:v>17.17</x:v>
      </x:c>
      <x:c r="D446" s="90" t="str">
        <x:v>Multi‑Stakeholder‑Governance</x:v>
      </x:c>
      <x:c r="E446" s="90" t="str">
        <x:v>Multi‑Stakeholder‑Governance – Antikorruption</x:v>
      </x:c>
      <x:c r="F446" s="90" t="str">
        <x:v>Bestätigte Fälle/1.000 FTE</x:v>
      </x:c>
      <x:c r="G446" s="90" t="str">
        <x:v>Fälle/1.000 FTE</x:v>
      </x:c>
      <x:c r="H446" s="90" t="str">
        <x:v>lower_is_better</x:v>
      </x:c>
      <x:c r="I446" s="90" t="str">
        <x:v>ESRS G1; GRI 205/207</x:v>
      </x:c>
      <x:c r="J446" s="90" t="str">
        <x:v>G47 Handel; K Versicherungen; M72 F&amp;E</x:v>
      </x:c>
      <x:c r="K446" s="90" t="str">
        <x:v>0:+3; ≤0,2:+2; ≤0,5:0; ≤1:‑2; &gt;1:‑3</x:v>
      </x:c>
      <x:c r="L446" s="90"/>
      <x:c r="M446" s="90" t="str">
        <x:v>ESRS G1, GRI 205/207, OECD Anti‑Bribery</x:v>
      </x:c>
      <x:c r="N446" s="90" t="str">
        <x:v>Siehe Quelle: Definition gemäß Standard (ESRS/GRI/Taxonomie/ISO).</x:v>
      </x:c>
    </x:row>
    <x:row r="447" ht="36" customHeight="1">
      <x:c r="A447" s="90" t="str">
        <x:v>WOK-G-192</x:v>
      </x:c>
      <x:c r="B447" s="90" t="str">
        <x:v>SDG 17 – Partnerschaften</x:v>
      </x:c>
      <x:c r="C447" s="90" t="str">
        <x:v>17.17</x:v>
      </x:c>
      <x:c r="D447" s="90" t="str">
        <x:v>Multi‑Stakeholder‑Governance</x:v>
      </x:c>
      <x:c r="E447" s="90" t="str">
        <x:v>Multi‑Stakeholder‑Governance – Whistleblowing</x:v>
      </x:c>
      <x:c r="F447" s="90" t="str">
        <x:v>Wirksamkeits‑Score</x:v>
      </x:c>
      <x:c r="G447" s="90" t="str">
        <x:v>0–1</x:v>
      </x:c>
      <x:c r="H447" s="90" t="str">
        <x:v>higher_is_better</x:v>
      </x:c>
      <x:c r="I447" s="90" t="str">
        <x:v>ESRS G1; GRI 205/207</x:v>
      </x:c>
      <x:c r="J447" s="90" t="str">
        <x:v>G47 Handel; K Versicherungen; M72 F&amp;E</x:v>
      </x:c>
      <x:c r="K447" s="90" t="str">
        <x:v>≥0,9:+3; 0,75–0,89:+2; 0,6–0,74:0; 0,4–0,59:‑2; &lt;0,4:‑3</x:v>
      </x:c>
      <x:c r="L447" s="90"/>
      <x:c r="M447" s="90" t="str">
        <x:v>ESRS G1, GRI 205/207, OECD Anti‑Bribery</x:v>
      </x:c>
      <x:c r="N447" s="90" t="str">
        <x:v>Siehe Quelle: Definition gemäß Standard (ESRS/GRI/Taxonomie/ISO).</x:v>
      </x:c>
    </x:row>
    <x:row r="448" ht="36" customHeight="1">
      <x:c r="A448" s="90" t="str">
        <x:v>WOK-G-193</x:v>
      </x:c>
      <x:c r="B448" s="90" t="str">
        <x:v>SDG 17 – Partnerschaften</x:v>
      </x:c>
      <x:c r="C448" s="90" t="str">
        <x:v>17.17</x:v>
      </x:c>
      <x:c r="D448" s="90" t="str">
        <x:v>Multi‑Stakeholder‑Governance</x:v>
      </x:c>
      <x:c r="E448" s="90" t="str">
        <x:v>Multi‑Stakeholder‑Governance – Steuertransparenz</x:v>
      </x:c>
      <x:c r="F448" s="90" t="str">
        <x:v>CbCR‑Offenlegung</x:v>
      </x:c>
      <x:c r="G448" s="90" t="str">
        <x:v>0–1</x:v>
      </x:c>
      <x:c r="H448" s="90" t="str">
        <x:v>higher_is_better</x:v>
      </x:c>
      <x:c r="I448" s="90" t="str">
        <x:v>ESRS G1; GRI 205/207</x:v>
      </x:c>
      <x:c r="J448" s="90" t="str">
        <x:v>G47 Handel; K Versicherungen; M72 F&amp;E</x:v>
      </x:c>
      <x:c r="K448" s="90" t="str">
        <x:v>vollständig:+3; teilweise:+2; minimal:0; schlecht:‑2</x:v>
      </x:c>
      <x:c r="L448" s="90"/>
      <x:c r="M448" s="90" t="str">
        <x:v>ESRS G1, GRI 205/207, OECD Anti‑Bribery</x:v>
      </x:c>
      <x:c r="N448" s="90" t="str">
        <x:v>Siehe Quelle: Definition gemäß Standard (ESRS/GRI/Taxonomie/ISO).</x:v>
      </x:c>
    </x:row>
    <x:row r="449" ht="36" customHeight="1">
      <x:c r="A449" s="90" t="str">
        <x:v>WOK-SC-143</x:v>
      </x:c>
      <x:c r="B449" s="90" t="str">
        <x:v>SDG 17 – Partnerschaften</x:v>
      </x:c>
      <x:c r="C449" s="90" t="str">
        <x:v>17.11</x:v>
      </x:c>
      <x:c r="D449" s="90" t="str">
        <x:v>Lokalisierung/SME‑Einbindung</x:v>
      </x:c>
      <x:c r="E449" s="90" t="str">
        <x:v>Lokalisierung/SME‑Einbindung – ESG‑Spend‑Coverage</x:v>
      </x:c>
      <x:c r="F449" s="90" t="str">
        <x:v>Anteil verifizierter ESG‑Daten am Spend</x:v>
      </x:c>
      <x:c r="G449" s="90" t="str">
        <x:v>%</x:v>
      </x:c>
      <x:c r="H449" s="90" t="str">
        <x:v>higher_is_better</x:v>
      </x:c>
      <x:c r="I449" s="90" t="str">
        <x:v>ESRS S2; GRI 308/414/408/409</x:v>
      </x:c>
      <x:c r="J449" s="90" t="str">
        <x:v>G47 Handel; K Versicherungen; M72 F&amp;E</x:v>
      </x:c>
      <x:c r="K449" s="90" t="str">
        <x:v>≥90:+3; 70–89:+2; 50–69:0; 30–49:‑2; &lt;30:‑3</x:v>
      </x:c>
      <x:c r="L449" s="90"/>
      <x:c r="M449" s="90" t="str">
        <x:v>ESRS S2; GRI 308/414/408/409</x:v>
      </x:c>
      <x:c r="N449" s="90" t="str">
        <x:v>Quote = Zähler / Nenner gemäß Quelle; in %.</x:v>
      </x:c>
    </x:row>
    <x:row r="450" ht="36" customHeight="1">
      <x:c r="A450" s="90" t="str">
        <x:v>WOK-SC-144</x:v>
      </x:c>
      <x:c r="B450" s="90" t="str">
        <x:v>SDG 17 – Partnerschaften</x:v>
      </x:c>
      <x:c r="C450" s="90" t="str">
        <x:v>17.11</x:v>
      </x:c>
      <x:c r="D450" s="90" t="str">
        <x:v>Lokalisierung/SME‑Einbindung</x:v>
      </x:c>
      <x:c r="E450" s="90" t="str">
        <x:v>Lokalisierung/SME‑Einbindung – Kinder/Zwangsarbeit</x:v>
      </x:c>
      <x:c r="F450" s="90" t="str">
        <x:v>Audits ohne Verstöße</x:v>
      </x:c>
      <x:c r="G450" s="90" t="str">
        <x:v>% Lieferanten</x:v>
      </x:c>
      <x:c r="H450" s="90" t="str">
        <x:v>higher_is_better</x:v>
      </x:c>
      <x:c r="I450" s="90" t="str">
        <x:v>ESRS S2; GRI 308/414/408/409</x:v>
      </x:c>
      <x:c r="J450" s="90" t="str">
        <x:v>G47 Handel; K Versicherungen; M72 F&amp;E</x:v>
      </x:c>
      <x:c r="K450" s="90" t="str">
        <x:v>≥98:+3; 90–97:+2; 75–89:0; 50–74:‑2; &lt;50:‑3</x:v>
      </x:c>
      <x:c r="L450" s="90"/>
      <x:c r="M450" s="90" t="str">
        <x:v>ESRS S2, GRI 308/414, OECD Due Diligence</x:v>
      </x:c>
      <x:c r="N450" s="90" t="str">
        <x:v>Quote = Zähler / Nenner gemäß Quelle; in %.</x:v>
      </x:c>
    </x:row>
    <x:row r="451" ht="36" customHeight="1">
      <x:c r="A451" s="90" t="str">
        <x:v>WOK-SC-145</x:v>
      </x:c>
      <x:c r="B451" s="90" t="str">
        <x:v>SDG 17 – Partnerschaften</x:v>
      </x:c>
      <x:c r="C451" s="90" t="str">
        <x:v>17.11</x:v>
      </x:c>
      <x:c r="D451" s="90" t="str">
        <x:v>Lokalisierung/SME‑Einbindung</x:v>
      </x:c>
      <x:c r="E451" s="90" t="str">
        <x:v>Lokalisierung/SME‑Einbindung – Scope‑3 Daten</x:v>
      </x:c>
      <x:c r="F451" s="90" t="str">
        <x:v>Primärdaten‑Abdeckung</x:v>
      </x:c>
      <x:c r="G451" s="90" t="str">
        <x:v>% Kategorien</x:v>
      </x:c>
      <x:c r="H451" s="90" t="str">
        <x:v>higher_is_better</x:v>
      </x:c>
      <x:c r="I451" s="90" t="str">
        <x:v>ESRS E1; GHG Protocol</x:v>
      </x:c>
      <x:c r="J451" s="90" t="str">
        <x:v>G47 Handel; K Versicherungen; M72 F&amp;E</x:v>
      </x:c>
      <x:c r="K451" s="90" t="str">
        <x:v>≥80:+3; 60–79:+2; 40–59:0; 20–39:‑2; &lt;20:‑3</x:v>
      </x:c>
      <x:c r="L451" s="90"/>
      <x:c r="M451" s="90" t="str">
        <x:v>ESRS E1, GHG Protocol (Corporate/Scope 1–3), ISO 14064/14067</x:v>
      </x:c>
      <x:c r="N451" s="90" t="str">
        <x:v>Quote = Zähler / Nenner gemäß Quelle; in %.</x:v>
      </x:c>
    </x:row>
    <x:row r="452" ht="36" customHeight="1">
      <x:c r="A452" s="90" t="str">
        <x:v>WOK-E-221</x:v>
      </x:c>
      <x:c r="B452" s="90" t="str">
        <x:v>SDG 17 – Partnerschaften</x:v>
      </x:c>
      <x:c r="C452" s="90" t="str">
        <x:v>17.17</x:v>
      </x:c>
      <x:c r="D452" s="90" t="str">
        <x:v>Gemeinsame Klimainitiativen</x:v>
      </x:c>
      <x:c r="E452" s="90" t="str">
        <x:v>Gemeinsame Klimainitiativen – EE‑Anteil</x:v>
      </x:c>
      <x:c r="F452" s="90" t="str">
        <x:v>Anteil erneuerbarer Energien am Strombezug</x:v>
      </x:c>
      <x:c r="G452" s="90" t="str">
        <x:v>%</x:v>
      </x:c>
      <x:c r="H452" s="90" t="str">
        <x:v>higher_is_better</x:v>
      </x:c>
      <x:c r="I452" s="90" t="str">
        <x:v>ESRS E1; GHG Protocol</x:v>
      </x:c>
      <x:c r="J452" s="90" t="str">
        <x:v>C20 Chemie; C24 Stahl; C29 Fahrzeuge</x:v>
      </x:c>
      <x:c r="K452" s="90" t="str">
        <x:v>≥90%:+3; 70–89%:+2; 50–69%:0; 30–49%:‑2; &lt;30%:‑3</x:v>
      </x:c>
      <x:c r="L452" s="90"/>
      <x:c r="M452" s="90" t="str">
        <x:v>ESRS E1, ISO 50001 (EnMS), ISO/IEC 30134‑2 (PUE), EU EPBD</x:v>
      </x:c>
      <x:c r="N452" s="90" t="str">
        <x:v>EE‑Anteil = EE‑Strom (inkl. PPA/HKN) / Gesamtstrom.</x:v>
      </x:c>
    </x:row>
    <x:row r="453" ht="36" customHeight="1">
      <x:c r="A453" s="90" t="str">
        <x:v>WOK-E-222</x:v>
      </x:c>
      <x:c r="B453" s="90" t="str">
        <x:v>SDG 17 – Partnerschaften</x:v>
      </x:c>
      <x:c r="C453" s="90" t="str">
        <x:v>17.17</x:v>
      </x:c>
      <x:c r="D453" s="90" t="str">
        <x:v>Gemeinsame Klimainitiativen</x:v>
      </x:c>
      <x:c r="E453" s="90" t="str">
        <x:v>Gemeinsame Klimainitiativen – Intensität</x:v>
      </x:c>
      <x:c r="F453" s="90" t="str">
        <x:v>Energie je Output/Umsatz</x:v>
      </x:c>
      <x:c r="G453" s="90" t="str">
        <x:v>kWh/€ Mio bzw. kWh/t</x:v>
      </x:c>
      <x:c r="H453" s="90" t="str">
        <x:v>lower_is_better</x:v>
      </x:c>
      <x:c r="I453" s="90" t="str">
        <x:v>ESRS E1; GHG Protocol</x:v>
      </x:c>
      <x:c r="J453" s="90" t="str">
        <x:v>C20 Chemie; C24 Stahl; C29 Fahrzeuge</x:v>
      </x:c>
      <x:c r="K453" s="90" t="str">
        <x:v>Top‑10%:+3; Mittel:0; &gt;150%:‑2; &gt;250%:‑3</x:v>
      </x:c>
      <x:c r="L453" s="90"/>
      <x:c r="M453" s="90" t="str">
        <x:v>ESRS E1, ISO 50001 (EnMS), ISO/IEC 30134‑2 (PUE), EU EPBD</x:v>
      </x:c>
      <x:c r="N453" s="90" t="str">
        <x:v>Siehe Quelle: Definition gemäß Standard (ESRS/GRI/Taxonomie/ISO).</x:v>
      </x:c>
    </x:row>
    <x:row r="454" ht="36" customHeight="1">
      <x:c r="A454" s="90" t="str">
        <x:v>WOK-E-223</x:v>
      </x:c>
      <x:c r="B454" s="90" t="str">
        <x:v>SDG 17 – Partnerschaften</x:v>
      </x:c>
      <x:c r="C454" s="90" t="str">
        <x:v>17.17</x:v>
      </x:c>
      <x:c r="D454" s="90" t="str">
        <x:v>Gemeinsame Klimainitiativen</x:v>
      </x:c>
      <x:c r="E454" s="90" t="str">
        <x:v>Gemeinsame Klimainitiativen – Effizienz (PUE)*</x:v>
      </x:c>
      <x:c r="F454" s="90" t="str">
        <x:v>Effizienz Rechenzentrum/IT‑Betrieb (falls zutreffend)</x:v>
      </x:c>
      <x:c r="G454" s="90" t="str">
        <x:v>PUE</x:v>
      </x:c>
      <x:c r="H454" s="90" t="str">
        <x:v>lower_is_better</x:v>
      </x:c>
      <x:c r="I454" s="90" t="str">
        <x:v>ISO 14067/50001/45001/22301/27701/23894</x:v>
      </x:c>
      <x:c r="J454" s="90" t="str">
        <x:v>C20 Chemie; C24 Stahl; C29 Fahrzeuge</x:v>
      </x:c>
      <x:c r="K454" s="90" t="str">
        <x:v>≤1,2:+3; 1,21–1,4:+2; 1,41–1,6:0; 1,61–1,8:‑2; &gt;1,8:‑3</x:v>
      </x:c>
      <x:c r="L454" s="90"/>
      <x:c r="M454" s="90" t="str">
        <x:v>ESRS E1, ISO 50001 (EnMS), ISO/IEC 30134‑2 (PUE), EU EPBD</x:v>
      </x:c>
      <x:c r="N454" s="90" t="str">
        <x:v>PUE = Gesamtstrom RZ / IT‑Last (ISO/IEC 30134‑2).</x:v>
      </x:c>
    </x:row>
    <x:row r="455" ht="36" customHeight="1">
      <x:c r="A455" s="90" t="str">
        <x:v>WOK-P-128</x:v>
      </x:c>
      <x:c r="B455" s="90" t="str">
        <x:v>SDG 17 – Partnerschaften</x:v>
      </x:c>
      <x:c r="C455" s="90" t="str">
        <x:v>17.6</x:v>
      </x:c>
      <x:c r="D455" s="90" t="str">
        <x:v>Offene Standards/Interoperabilität</x:v>
      </x:c>
      <x:c r="E455" s="90" t="str">
        <x:v>Offene Standards/Interoperabilität – PCF</x:v>
      </x:c>
      <x:c r="F455" s="90" t="str">
        <x:v>CO₂‑Fußabdruck pro Einheit</x:v>
      </x:c>
      <x:c r="G455" s="90" t="str">
        <x:v>kg CO₂e/Einheit</x:v>
      </x:c>
      <x:c r="H455" s="90" t="str">
        <x:v>lower_is_better</x:v>
      </x:c>
      <x:c r="I455" s="90" t="str">
        <x:v>ISO 14067; ESRS E5; GRI 306/301; WEEE/VerpackG</x:v>
      </x:c>
      <x:c r="J455" s="90" t="str">
        <x:v>J61 Telekom; J62 IT; RZ</x:v>
      </x:c>
      <x:c r="K455" s="90" t="str">
        <x:v>Top‑10%:+3; ±Benchmark:0; &gt;150%:‑2; &gt;250%:‑3</x:v>
      </x:c>
      <x:c r="L455" s="90"/>
      <x:c r="M455" s="90" t="str">
        <x:v>ISO 14067/14040/44 (LCA/PCF), PEF/EF 3.1, EU Reparierbarkeitsindex</x:v>
      </x:c>
      <x:c r="N455" s="90" t="str">
        <x:v>PCF gemäß ISO 14067/PEF; Well‑to‑Gate + Nutzung falls zutreffend.</x:v>
      </x:c>
    </x:row>
    <x:row r="456" ht="36" customHeight="1">
      <x:c r="A456" s="90" t="str">
        <x:v>WOK-P-129</x:v>
      </x:c>
      <x:c r="B456" s="90" t="str">
        <x:v>SDG 17 – Partnerschaften</x:v>
      </x:c>
      <x:c r="C456" s="90" t="str">
        <x:v>17.6</x:v>
      </x:c>
      <x:c r="D456" s="90" t="str">
        <x:v>Offene Standards/Interoperabilität</x:v>
      </x:c>
      <x:c r="E456" s="90" t="str">
        <x:v>Offene Standards/Interoperabilität – Reparierbarkeit</x:v>
      </x:c>
      <x:c r="F456" s="90" t="str">
        <x:v>Reparierbarkeitsindex</x:v>
      </x:c>
      <x:c r="G456" s="90" t="str">
        <x:v>Score 0–10</x:v>
      </x:c>
      <x:c r="H456" s="90" t="str">
        <x:v>higher_is_better</x:v>
      </x:c>
      <x:c r="I456" s="90" t="str">
        <x:v>EU/FR Index</x:v>
      </x:c>
      <x:c r="J456" s="90" t="str">
        <x:v>J61 Telekom; J62 IT; RZ</x:v>
      </x:c>
      <x:c r="K456" s="90" t="str">
        <x:v>≥8:+3; 6–7,9:+2; 4–5,9:0; 2–3,9:‑2; &lt;2:‑3</x:v>
      </x:c>
      <x:c r="L456" s="90"/>
      <x:c r="M456" s="90" t="str">
        <x:v>ISO 14067/14040/44 (LCA/PCF), PEF/EF 3.1, EU Reparierbarkeitsindex</x:v>
      </x:c>
      <x:c r="N456" s="90" t="str">
        <x:v>EU/FR‑Reparierbarkeitsindex: Zerlegbarkeit, Ersatzteile, Doku.</x:v>
      </x:c>
    </x:row>
    <x:row r="457" ht="36" customHeight="1">
      <x:c r="A457" s="90" t="str">
        <x:v>WOK-P-130</x:v>
      </x:c>
      <x:c r="B457" s="90" t="str">
        <x:v>SDG 17 – Partnerschaften</x:v>
      </x:c>
      <x:c r="C457" s="90" t="str">
        <x:v>17.6</x:v>
      </x:c>
      <x:c r="D457" s="90" t="str">
        <x:v>Offene Standards/Interoperabilität</x:v>
      </x:c>
      <x:c r="E457" s="90" t="str">
        <x:v>Offene Standards/Interoperabilität – Rücknahme/Recycling</x:v>
      </x:c>
      <x:c r="F457" s="90" t="str">
        <x:v>Rücknahme‑/Recyclingquote</x:v>
      </x:c>
      <x:c r="G457" s="90" t="str">
        <x:v>%</x:v>
      </x:c>
      <x:c r="H457" s="90" t="str">
        <x:v>higher_is_better</x:v>
      </x:c>
      <x:c r="I457" s="90" t="str">
        <x:v>ESRS E5; GRI 306/301; WEEE/VerpackG</x:v>
      </x:c>
      <x:c r="J457" s="90" t="str">
        <x:v>J61 Telekom; J62 IT; RZ</x:v>
      </x:c>
      <x:c r="K457" s="90" t="str">
        <x:v>≥70:+3; 50–69:+2; 30–49:0; 15–29:‑2; &lt;15:‑3</x:v>
      </x:c>
      <x:c r="L457" s="90"/>
      <x:c r="M457" s="90" t="str">
        <x:v>ESRS E5, GRI 306, WEEE/VerpackG</x:v>
      </x:c>
      <x:c r="N457" s="90" t="str">
        <x:v>Siehe Quelle: Definition gemäß Standard (ESRS/GRI/Taxonomie/ISO).</x:v>
      </x:c>
    </x:row>
    <x:row r="458" ht="36" customHeight="1">
      <x:c r="A458" s="90" t="str">
        <x:v>WOK-POL-119</x:v>
      </x:c>
      <x:c r="B458" s="90" t="str">
        <x:v>SDG 17 – Partnerschaften</x:v>
      </x:c>
      <x:c r="C458" s="90" t="str">
        <x:v>17.19</x:v>
      </x:c>
      <x:c r="D458" s="90" t="str">
        <x:v>Taxonomie‑Reporting</x:v>
      </x:c>
      <x:c r="E458" s="90" t="str">
        <x:v>Taxonomie‑Reporting – Spezifische Emissionen</x:v>
      </x:c>
      <x:c r="F458" s="90" t="str">
        <x:v>CO₂e je kWh (LCA)</x:v>
      </x:c>
      <x:c r="G458" s="90" t="str">
        <x:v>g CO₂e/kWh</x:v>
      </x:c>
      <x:c r="H458" s="90" t="str">
        <x:v>lower_is_better</x:v>
      </x:c>
      <x:c r="I458" s="90" t="str">
        <x:v>EU‑Taxonomie TSC/DNSH</x:v>
      </x:c>
      <x:c r="J458" s="90" t="str">
        <x:v>C20 Chemie; C24 Stahl; C29 Fahrzeuge</x:v>
      </x:c>
      <x:c r="K458" s="90" t="str">
        <x:v>≤100:+3; 101–250:0; &gt;250:‑2</x:v>
      </x:c>
      <x:c r="L458" s="90"/>
      <x:c r="M458" s="90" t="str">
        <x:v>ESRS E1, GHG Protocol (Corporate/Scope 1–3), ISO 14064/14067</x:v>
      </x:c>
      <x:c r="N458" s="90" t="str">
        <x:v>EU‑Taxonomie: TSC erfüllt &amp; DNSH + MSR; Anteil konformer Aktivitäten.</x:v>
      </x:c>
    </x:row>
    <x:row r="459" ht="36" customHeight="1">
      <x:c r="A459" s="90" t="str">
        <x:v>WOK-POL-120</x:v>
      </x:c>
      <x:c r="B459" s="90" t="str">
        <x:v>SDG 17 – Partnerschaften</x:v>
      </x:c>
      <x:c r="C459" s="90" t="str">
        <x:v>17.19</x:v>
      </x:c>
      <x:c r="D459" s="90" t="str">
        <x:v>Taxonomie‑Reporting</x:v>
      </x:c>
      <x:c r="E459" s="90" t="str">
        <x:v>Taxonomie‑Reporting – DNSH‑Konformität</x:v>
      </x:c>
      <x:c r="F459" s="90" t="str">
        <x:v>‚Do No Significant Harm‘ erfüllt</x:v>
      </x:c>
      <x:c r="G459" s="90" t="str">
        <x:v>% Aktivitäten</x:v>
      </x:c>
      <x:c r="H459" s="90" t="str">
        <x:v>higher_is_better</x:v>
      </x:c>
      <x:c r="I459" s="90" t="str">
        <x:v>EU‑Taxonomie TSC/DNSH</x:v>
      </x:c>
      <x:c r="J459" s="90" t="str">
        <x:v>C20 Chemie; C24 Stahl; C29 Fahrzeuge</x:v>
      </x:c>
      <x:c r="K459" s="90" t="str">
        <x:v>≥90%:+3; 70–89%:+2; 50–69%:0; 30–49%:‑2; &lt;30%:‑3</x:v>
      </x:c>
      <x:c r="L459" s="90"/>
      <x:c r="M459" s="90" t="str">
        <x:v>EU‑Taxonomie (TSC &amp; DNSH)</x:v>
      </x:c>
      <x:c r="N459" s="90" t="str">
        <x:v>EU‑Taxonomie: TSC erfüllt &amp; DNSH + MSR; Anteil konformer Aktivitäten.</x:v>
      </x:c>
    </x:row>
    <x:row r="460" ht="36" customHeight="1">
      <x:c r="A460" s="90" t="str">
        <x:v>WOK-POL-121</x:v>
      </x:c>
      <x:c r="B460" s="90" t="str">
        <x:v>SDG 17 – Partnerschaften</x:v>
      </x:c>
      <x:c r="C460" s="90" t="str">
        <x:v>17.19</x:v>
      </x:c>
      <x:c r="D460" s="90" t="str">
        <x:v>Taxonomie‑Reporting</x:v>
      </x:c>
      <x:c r="E460" s="90" t="str">
        <x:v>Taxonomie‑Reporting – TSC‑Schwellen</x:v>
      </x:c>
      <x:c r="F460" s="90" t="str">
        <x:v>Anteil unter technischen TSC‑Grenzen</x:v>
      </x:c>
      <x:c r="G460" s="90" t="str">
        <x:v>% Aktivitäten</x:v>
      </x:c>
      <x:c r="H460" s="90" t="str">
        <x:v>higher_is_better</x:v>
      </x:c>
      <x:c r="I460" s="90" t="str">
        <x:v>EU‑Taxonomie TSC/DNSH</x:v>
      </x:c>
      <x:c r="J460" s="90" t="str">
        <x:v>C20 Chemie; C24 Stahl; C29 Fahrzeuge</x:v>
      </x:c>
      <x:c r="K460" s="90" t="str">
        <x:v>≥90%:+3; 70–89%:+2; 50–69%:0; 30–49%:‑2; &lt;30%:‑3</x:v>
      </x:c>
      <x:c r="L460" s="90"/>
      <x:c r="M460" s="90" t="str">
        <x:v>EU‑Taxonomie (TSC &amp; DNSH)</x:v>
      </x:c>
      <x:c r="N460" s="90" t="str">
        <x:v>EU‑Taxonomie: TSC erfüllt &amp; DNSH + MSR; Anteil konformer Aktivitäten.</x:v>
      </x:c>
    </x:row>
    <x:row r="461" ht="36" customHeight="1">
      <x:c r="A461" s="90" t="str">
        <x:v>WOK-SYS-158</x:v>
      </x:c>
      <x:c r="B461" s="90" t="str">
        <x:v>+ Demokratie</x:v>
      </x:c>
      <x:c r="C461" s="90" t="str">
        <x:v>—</x:v>
      </x:c>
      <x:c r="D461" s="90" t="str">
        <x:v>Demokratie‑Index</x:v>
      </x:c>
      <x:c r="E461" s="90" t="str">
        <x:v>Demokratie‑Index – Index</x:v>
      </x:c>
      <x:c r="F461" s="90" t="str">
        <x:v>umsatzgewichteter Index (z. B. Demokratie/Rule of Law)</x:v>
      </x:c>
      <x:c r="G461" s="90" t="str">
        <x:v>0–1</x:v>
      </x:c>
      <x:c r="H461" s="90" t="str">
        <x:v>higher_is_better</x:v>
      </x:c>
      <x:c r="I461" s="90" t="str">
        <x:v>SROI/SDG17</x:v>
      </x:c>
      <x:c r="J461" s="90" t="str">
        <x:v>G47 Handel; K Versicherungen; M72 F&amp;E</x:v>
      </x:c>
      <x:c r="K461" s="90" t="str">
        <x:v>≥0,8:+3; 0,7–0,79:+2; 0,6–0,69:0; 0,5–0,59:‑2; &lt;0,5:‑3</x:v>
      </x:c>
      <x:c r="L461" s="90"/>
      <x:c r="M461" s="90" t="str">
        <x:v>SDG 16/17, WJP, V‑Dem</x:v>
      </x:c>
      <x:c r="N461" s="90" t="str">
        <x:v>Siehe Quelle: Definition gemäß Standard (ESRS/GRI/Taxonomie/ISO).</x:v>
      </x:c>
    </x:row>
    <x:row r="462" ht="36" customHeight="1">
      <x:c r="A462" s="90" t="str">
        <x:v>WOK-SYS-159</x:v>
      </x:c>
      <x:c r="B462" s="90" t="str">
        <x:v>+ Demokratie</x:v>
      </x:c>
      <x:c r="C462" s="90" t="str">
        <x:v>—</x:v>
      </x:c>
      <x:c r="D462" s="90" t="str">
        <x:v>Demokratie‑Index</x:v>
      </x:c>
      <x:c r="E462" s="90" t="str">
        <x:v>Demokratie‑Index – Exposure</x:v>
      </x:c>
      <x:c r="F462" s="90" t="str">
        <x:v>Umsatz in Hochrisikoländern</x:v>
      </x:c>
      <x:c r="G462" s="90" t="str">
        <x:v>%</x:v>
      </x:c>
      <x:c r="H462" s="90" t="str">
        <x:v>lower_is_better</x:v>
      </x:c>
      <x:c r="I462" s="90" t="str">
        <x:v>SROI/SDG17</x:v>
      </x:c>
      <x:c r="J462" s="90" t="str">
        <x:v>G47 Handel; K Versicherungen; M72 F&amp;E</x:v>
      </x:c>
      <x:c r="K462" s="90" t="str">
        <x:v>≤5:+3; 6–10:+2; 11–20:0; 21–30:‑2; &gt;30:‑3</x:v>
      </x:c>
      <x:c r="L462" s="90"/>
      <x:c r="M462" s="90" t="str">
        <x:v>SDG 16/17, WJP, V‑Dem</x:v>
      </x:c>
      <x:c r="N462" s="90" t="str">
        <x:v>Siehe Quelle: Definition gemäß Standard (ESRS/GRI/Taxonomie/ISO).</x:v>
      </x:c>
    </x:row>
    <x:row r="463" ht="36" customHeight="1">
      <x:c r="A463" s="90" t="str">
        <x:v>WOK-SYS-160</x:v>
      </x:c>
      <x:c r="B463" s="90" t="str">
        <x:v>+ Demokratie</x:v>
      </x:c>
      <x:c r="C463" s="90" t="str">
        <x:v>—</x:v>
      </x:c>
      <x:c r="D463" s="90" t="str">
        <x:v>Demokratie‑Index</x:v>
      </x:c>
      <x:c r="E463" s="90" t="str">
        <x:v>Demokratie‑Index – Kooperationen</x:v>
      </x:c>
      <x:c r="F463" s="90" t="str">
        <x:v>aktive, evaluierte Partnerschaften/Jahr</x:v>
      </x:c>
      <x:c r="G463" s="90" t="str">
        <x:v>#/Jahr</x:v>
      </x:c>
      <x:c r="H463" s="90" t="str">
        <x:v>higher_is_better</x:v>
      </x:c>
      <x:c r="I463" s="90" t="str">
        <x:v>SROI/SDG17</x:v>
      </x:c>
      <x:c r="J463" s="90" t="str">
        <x:v>G47 Handel; K Versicherungen; M72 F&amp;E</x:v>
      </x:c>
      <x:c r="K463" s="90" t="str">
        <x:v>≥5:+3; 3–4:+2; 1–2:0; 0:‑2</x:v>
      </x:c>
      <x:c r="L463" s="90"/>
      <x:c r="M463" s="90" t="str">
        <x:v>SDG 16/17, WJP, V‑Dem</x:v>
      </x:c>
      <x:c r="N463" s="90" t="str">
        <x:v>Siehe Quelle: Definition gemäß Standard (ESRS/GRI/Taxonomie/ISO).</x:v>
      </x:c>
    </x:row>
    <x:row r="464" ht="36" customHeight="1">
      <x:c r="A464" s="90" t="str">
        <x:v>WOK-SYS-161</x:v>
      </x:c>
      <x:c r="B464" s="90" t="str">
        <x:v>+ Demokratie</x:v>
      </x:c>
      <x:c r="C464" s="90" t="str">
        <x:v>—</x:v>
      </x:c>
      <x:c r="D464" s="90" t="str">
        <x:v>Pressefreiheit‑Exposure</x:v>
      </x:c>
      <x:c r="E464" s="90" t="str">
        <x:v>Pressefreiheit‑Exposure – Index</x:v>
      </x:c>
      <x:c r="F464" s="90" t="str">
        <x:v>umsatzgewichteter Index (z. B. Demokratie/Rule of Law)</x:v>
      </x:c>
      <x:c r="G464" s="90" t="str">
        <x:v>0–1</x:v>
      </x:c>
      <x:c r="H464" s="90" t="str">
        <x:v>higher_is_better</x:v>
      </x:c>
      <x:c r="I464" s="90" t="str">
        <x:v>SROI/SDG17</x:v>
      </x:c>
      <x:c r="J464" s="90" t="str">
        <x:v>G47 Handel; K Versicherungen; M72 F&amp;E</x:v>
      </x:c>
      <x:c r="K464" s="90" t="str">
        <x:v>≥0,8:+3; 0,7–0,79:+2; 0,6–0,69:0; 0,5–0,59:‑2; &lt;0,5:‑3</x:v>
      </x:c>
      <x:c r="L464" s="90"/>
      <x:c r="M464" s="90" t="str">
        <x:v>SDG 16/17, WJP, V‑Dem</x:v>
      </x:c>
      <x:c r="N464" s="90" t="str">
        <x:v>Siehe Quelle: Definition gemäß Standard (ESRS/GRI/Taxonomie/ISO).</x:v>
      </x:c>
    </x:row>
    <x:row r="465" ht="36" customHeight="1">
      <x:c r="A465" s="90" t="str">
        <x:v>WOK-SYS-162</x:v>
      </x:c>
      <x:c r="B465" s="90" t="str">
        <x:v>+ Demokratie</x:v>
      </x:c>
      <x:c r="C465" s="90" t="str">
        <x:v>—</x:v>
      </x:c>
      <x:c r="D465" s="90" t="str">
        <x:v>Pressefreiheit‑Exposure</x:v>
      </x:c>
      <x:c r="E465" s="90" t="str">
        <x:v>Pressefreiheit‑Exposure – Exposure</x:v>
      </x:c>
      <x:c r="F465" s="90" t="str">
        <x:v>Umsatz in Hochrisikoländern</x:v>
      </x:c>
      <x:c r="G465" s="90" t="str">
        <x:v>%</x:v>
      </x:c>
      <x:c r="H465" s="90" t="str">
        <x:v>lower_is_better</x:v>
      </x:c>
      <x:c r="I465" s="90" t="str">
        <x:v>SROI/SDG17</x:v>
      </x:c>
      <x:c r="J465" s="90" t="str">
        <x:v>G47 Handel; K Versicherungen; M72 F&amp;E</x:v>
      </x:c>
      <x:c r="K465" s="90" t="str">
        <x:v>≤5:+3; 6–10:+2; 11–20:0; 21–30:‑2; &gt;30:‑3</x:v>
      </x:c>
      <x:c r="L465" s="90"/>
      <x:c r="M465" s="90" t="str">
        <x:v>SROI/SDG17</x:v>
      </x:c>
      <x:c r="N465" s="90" t="str">
        <x:v>Siehe Quelle: Definition gemäß Standard (ESRS/GRI/Taxonomie/ISO).</x:v>
      </x:c>
    </x:row>
    <x:row r="466" ht="36" customHeight="1">
      <x:c r="A466" s="90" t="str">
        <x:v>WOK-SYS-163</x:v>
      </x:c>
      <x:c r="B466" s="90" t="str">
        <x:v>+ Demokratie</x:v>
      </x:c>
      <x:c r="C466" s="90" t="str">
        <x:v>—</x:v>
      </x:c>
      <x:c r="D466" s="90" t="str">
        <x:v>Pressefreiheit‑Exposure</x:v>
      </x:c>
      <x:c r="E466" s="90" t="str">
        <x:v>Pressefreiheit‑Exposure – Kooperationen</x:v>
      </x:c>
      <x:c r="F466" s="90" t="str">
        <x:v>aktive, evaluierte Partnerschaften/Jahr</x:v>
      </x:c>
      <x:c r="G466" s="90" t="str">
        <x:v>#/Jahr</x:v>
      </x:c>
      <x:c r="H466" s="90" t="str">
        <x:v>higher_is_better</x:v>
      </x:c>
      <x:c r="I466" s="90" t="str">
        <x:v>SROI/SDG17</x:v>
      </x:c>
      <x:c r="J466" s="90" t="str">
        <x:v>G47 Handel; K Versicherungen; M72 F&amp;E</x:v>
      </x:c>
      <x:c r="K466" s="90" t="str">
        <x:v>≥5:+3; 3–4:+2; 1–2:0; 0:‑2</x:v>
      </x:c>
      <x:c r="L466" s="90"/>
      <x:c r="M466" s="90" t="str">
        <x:v>SDG 16/17, WJP, V‑Dem</x:v>
      </x:c>
      <x:c r="N466" s="90" t="str">
        <x:v>Siehe Quelle: Definition gemäß Standard (ESRS/GRI/Taxonomie/ISO).</x:v>
      </x:c>
    </x:row>
    <x:row r="467" ht="36" customHeight="1">
      <x:c r="A467" s="90" t="str">
        <x:v>WOK-G-194</x:v>
      </x:c>
      <x:c r="B467" s="90" t="str">
        <x:v>+ Demokratie</x:v>
      </x:c>
      <x:c r="C467" s="90" t="str">
        <x:v>—</x:v>
      </x:c>
      <x:c r="D467" s="90" t="str">
        <x:v>Transparenz/Anti‑Korruption</x:v>
      </x:c>
      <x:c r="E467" s="90" t="str">
        <x:v>Transparenz/Anti‑Korruption – Antikorruption</x:v>
      </x:c>
      <x:c r="F467" s="90" t="str">
        <x:v>Bestätigte Fälle/1.000 FTE</x:v>
      </x:c>
      <x:c r="G467" s="90" t="str">
        <x:v>Fälle/1.000 FTE</x:v>
      </x:c>
      <x:c r="H467" s="90" t="str">
        <x:v>lower_is_better</x:v>
      </x:c>
      <x:c r="I467" s="90" t="str">
        <x:v>ESRS G1; GRI 205/207</x:v>
      </x:c>
      <x:c r="J467" s="90" t="str">
        <x:v>G47 Handel; K Versicherungen; M72 F&amp;E</x:v>
      </x:c>
      <x:c r="K467" s="90" t="str">
        <x:v>0:+3; ≤0,2:+2; ≤0,5:0; ≤1:‑2; &gt;1:‑3</x:v>
      </x:c>
      <x:c r="L467" s="90"/>
      <x:c r="M467" s="90" t="str">
        <x:v>ESRS G1, GRI 205/207, OECD Anti‑Bribery</x:v>
      </x:c>
      <x:c r="N467" s="90" t="str">
        <x:v>Siehe Quelle: Definition gemäß Standard (ESRS/GRI/Taxonomie/ISO).</x:v>
      </x:c>
    </x:row>
    <x:row r="468" ht="36" customHeight="1">
      <x:c r="A468" s="90" t="str">
        <x:v>WOK-G-195</x:v>
      </x:c>
      <x:c r="B468" s="90" t="str">
        <x:v>+ Demokratie</x:v>
      </x:c>
      <x:c r="C468" s="90" t="str">
        <x:v>—</x:v>
      </x:c>
      <x:c r="D468" s="90" t="str">
        <x:v>Transparenz/Anti‑Korruption</x:v>
      </x:c>
      <x:c r="E468" s="90" t="str">
        <x:v>Transparenz/Anti‑Korruption – Whistleblowing</x:v>
      </x:c>
      <x:c r="F468" s="90" t="str">
        <x:v>Wirksamkeits‑Score</x:v>
      </x:c>
      <x:c r="G468" s="90" t="str">
        <x:v>0–1</x:v>
      </x:c>
      <x:c r="H468" s="90" t="str">
        <x:v>higher_is_better</x:v>
      </x:c>
      <x:c r="I468" s="90" t="str">
        <x:v>ESRS G1; GRI 205/207</x:v>
      </x:c>
      <x:c r="J468" s="90" t="str">
        <x:v>G47 Handel; K Versicherungen; M72 F&amp;E</x:v>
      </x:c>
      <x:c r="K468" s="90" t="str">
        <x:v>≥0,9:+3; 0,75–0,89:+2; 0,6–0,74:0; 0,4–0,59:‑2; &lt;0,4:‑3</x:v>
      </x:c>
      <x:c r="L468" s="90"/>
      <x:c r="M468" s="90" t="str">
        <x:v>ESRS G1, GRI 205/207, OECD Anti‑Bribery</x:v>
      </x:c>
      <x:c r="N468" s="90" t="str">
        <x:v>Siehe Quelle: Definition gemäß Standard (ESRS/GRI/Taxonomie/ISO).</x:v>
      </x:c>
    </x:row>
    <x:row r="469" ht="36" customHeight="1">
      <x:c r="A469" s="90" t="str">
        <x:v>WOK-G-196</x:v>
      </x:c>
      <x:c r="B469" s="90" t="str">
        <x:v>+ Demokratie</x:v>
      </x:c>
      <x:c r="C469" s="90" t="str">
        <x:v>—</x:v>
      </x:c>
      <x:c r="D469" s="90" t="str">
        <x:v>Transparenz/Anti‑Korruption</x:v>
      </x:c>
      <x:c r="E469" s="90" t="str">
        <x:v>Transparenz/Anti‑Korruption – Steuertransparenz</x:v>
      </x:c>
      <x:c r="F469" s="90" t="str">
        <x:v>CbCR‑Offenlegung</x:v>
      </x:c>
      <x:c r="G469" s="90" t="str">
        <x:v>0–1</x:v>
      </x:c>
      <x:c r="H469" s="90" t="str">
        <x:v>higher_is_better</x:v>
      </x:c>
      <x:c r="I469" s="90" t="str">
        <x:v>ESRS G1; GRI 205/207</x:v>
      </x:c>
      <x:c r="J469" s="90" t="str">
        <x:v>G47 Handel; K Versicherungen; M72 F&amp;E</x:v>
      </x:c>
      <x:c r="K469" s="90" t="str">
        <x:v>vollständig:+3; teilweise:+2; minimal:0; schlecht:‑2</x:v>
      </x:c>
      <x:c r="L469" s="90"/>
      <x:c r="M469" s="90" t="str">
        <x:v>ESRS G1, GRI 205/207, OECD Anti‑Bribery</x:v>
      </x:c>
      <x:c r="N469" s="90" t="str">
        <x:v>Siehe Quelle: Definition gemäß Standard (ESRS/GRI/Taxonomie/ISO).</x:v>
      </x:c>
    </x:row>
    <x:row r="470" ht="36" customHeight="1">
      <x:c r="A470" s="90" t="str">
        <x:v>WOK-SYS-164</x:v>
      </x:c>
      <x:c r="B470" s="90" t="str">
        <x:v>+ Demokratie</x:v>
      </x:c>
      <x:c r="C470" s="90" t="str">
        <x:v>—</x:v>
      </x:c>
      <x:c r="D470" s="90" t="str">
        <x:v>Civic Tech / Open Gov</x:v>
      </x:c>
      <x:c r="E470" s="90" t="str">
        <x:v>Civic Tech / Open Gov – Index</x:v>
      </x:c>
      <x:c r="F470" s="90" t="str">
        <x:v>umsatzgewichteter Index (z. B. Demokratie/Rule of Law)</x:v>
      </x:c>
      <x:c r="G470" s="90" t="str">
        <x:v>0–1</x:v>
      </x:c>
      <x:c r="H470" s="90" t="str">
        <x:v>higher_is_better</x:v>
      </x:c>
      <x:c r="I470" s="90" t="str">
        <x:v>SROI/SDG17</x:v>
      </x:c>
      <x:c r="J470" s="90" t="str">
        <x:v>G47 Handel; K Versicherungen; M72 F&amp;E</x:v>
      </x:c>
      <x:c r="K470" s="90" t="str">
        <x:v>≥0,8:+3; 0,7–0,79:+2; 0,6–0,69:0; 0,5–0,59:‑2; &lt;0,5:‑3</x:v>
      </x:c>
      <x:c r="L470" s="90"/>
      <x:c r="M470" s="90" t="str">
        <x:v>SDG 16/17, WJP, V‑Dem</x:v>
      </x:c>
      <x:c r="N470" s="90" t="str">
        <x:v>Siehe Quelle: Definition gemäß Standard (ESRS/GRI/Taxonomie/ISO).</x:v>
      </x:c>
    </x:row>
    <x:row r="471" ht="36" customHeight="1">
      <x:c r="A471" s="90" t="str">
        <x:v>WOK-SYS-165</x:v>
      </x:c>
      <x:c r="B471" s="90" t="str">
        <x:v>+ Demokratie</x:v>
      </x:c>
      <x:c r="C471" s="90" t="str">
        <x:v>—</x:v>
      </x:c>
      <x:c r="D471" s="90" t="str">
        <x:v>Civic Tech / Open Gov</x:v>
      </x:c>
      <x:c r="E471" s="90" t="str">
        <x:v>Civic Tech / Open Gov – Exposure</x:v>
      </x:c>
      <x:c r="F471" s="90" t="str">
        <x:v>Umsatz in Hochrisikoländern</x:v>
      </x:c>
      <x:c r="G471" s="90" t="str">
        <x:v>%</x:v>
      </x:c>
      <x:c r="H471" s="90" t="str">
        <x:v>lower_is_better</x:v>
      </x:c>
      <x:c r="I471" s="90" t="str">
        <x:v>SROI/SDG17</x:v>
      </x:c>
      <x:c r="J471" s="90" t="str">
        <x:v>G47 Handel; K Versicherungen; M72 F&amp;E</x:v>
      </x:c>
      <x:c r="K471" s="90" t="str">
        <x:v>≤5:+3; 6–10:+2; 11–20:0; 21–30:‑2; &gt;30:‑3</x:v>
      </x:c>
      <x:c r="L471" s="90"/>
      <x:c r="M471" s="90" t="str">
        <x:v>SROI/SDG17</x:v>
      </x:c>
      <x:c r="N471" s="90" t="str">
        <x:v>Siehe Quelle: Definition gemäß Standard (ESRS/GRI/Taxonomie/ISO).</x:v>
      </x:c>
    </x:row>
    <x:row r="472" ht="36" customHeight="1">
      <x:c r="A472" s="90" t="str">
        <x:v>WOK-SYS-166</x:v>
      </x:c>
      <x:c r="B472" s="90" t="str">
        <x:v>+ Demokratie</x:v>
      </x:c>
      <x:c r="C472" s="90" t="str">
        <x:v>—</x:v>
      </x:c>
      <x:c r="D472" s="90" t="str">
        <x:v>Civic Tech / Open Gov</x:v>
      </x:c>
      <x:c r="E472" s="90" t="str">
        <x:v>Civic Tech / Open Gov – Kooperationen</x:v>
      </x:c>
      <x:c r="F472" s="90" t="str">
        <x:v>aktive, evaluierte Partnerschaften/Jahr</x:v>
      </x:c>
      <x:c r="G472" s="90" t="str">
        <x:v>#/Jahr</x:v>
      </x:c>
      <x:c r="H472" s="90" t="str">
        <x:v>higher_is_better</x:v>
      </x:c>
      <x:c r="I472" s="90" t="str">
        <x:v>SROI/SDG17</x:v>
      </x:c>
      <x:c r="J472" s="90" t="str">
        <x:v>G47 Handel; K Versicherungen; M72 F&amp;E</x:v>
      </x:c>
      <x:c r="K472" s="90" t="str">
        <x:v>≥5:+3; 3–4:+2; 1–2:0; 0:‑2</x:v>
      </x:c>
      <x:c r="L472" s="90"/>
      <x:c r="M472" s="90" t="str">
        <x:v>SDG 16/17, WJP, V‑Dem</x:v>
      </x:c>
      <x:c r="N472" s="90" t="str">
        <x:v>Siehe Quelle: Definition gemäß Standard (ESRS/GRI/Taxonomie/ISO).</x:v>
      </x:c>
    </x:row>
    <x:row r="473" ht="36" customHeight="1">
      <x:c r="A473" s="90" t="str">
        <x:v>WOK-G-197</x:v>
      </x:c>
      <x:c r="B473" s="90" t="str">
        <x:v>+ Demokratie</x:v>
      </x:c>
      <x:c r="C473" s="90" t="str">
        <x:v>—</x:v>
      </x:c>
      <x:c r="D473" s="90" t="str">
        <x:v>Unabhängigkeit Aufsicht</x:v>
      </x:c>
      <x:c r="E473" s="90" t="str">
        <x:v>Unabhängigkeit Aufsicht – Antikorruption</x:v>
      </x:c>
      <x:c r="F473" s="90" t="str">
        <x:v>Bestätigte Fälle/1.000 FTE</x:v>
      </x:c>
      <x:c r="G473" s="90" t="str">
        <x:v>Fälle/1.000 FTE</x:v>
      </x:c>
      <x:c r="H473" s="90" t="str">
        <x:v>lower_is_better</x:v>
      </x:c>
      <x:c r="I473" s="90" t="str">
        <x:v>ESRS G1; GRI 205/207</x:v>
      </x:c>
      <x:c r="J473" s="90" t="str">
        <x:v>G47 Handel; K Versicherungen; M72 F&amp;E</x:v>
      </x:c>
      <x:c r="K473" s="90" t="str">
        <x:v>0:+3; ≤0,2:+2; ≤0,5:0; ≤1:‑2; &gt;1:‑3</x:v>
      </x:c>
      <x:c r="L473" s="90"/>
      <x:c r="M473" s="90" t="str">
        <x:v>ESRS G1, GRI 205/207, OECD Anti‑Bribery</x:v>
      </x:c>
      <x:c r="N473" s="90" t="str">
        <x:v>Siehe Quelle: Definition gemäß Standard (ESRS/GRI/Taxonomie/ISO).</x:v>
      </x:c>
    </x:row>
    <x:row r="474" ht="36" customHeight="1">
      <x:c r="A474" s="90" t="str">
        <x:v>WOK-G-198</x:v>
      </x:c>
      <x:c r="B474" s="90" t="str">
        <x:v>+ Demokratie</x:v>
      </x:c>
      <x:c r="C474" s="90" t="str">
        <x:v>—</x:v>
      </x:c>
      <x:c r="D474" s="90" t="str">
        <x:v>Unabhängigkeit Aufsicht</x:v>
      </x:c>
      <x:c r="E474" s="90" t="str">
        <x:v>Unabhängigkeit Aufsicht – Whistleblowing</x:v>
      </x:c>
      <x:c r="F474" s="90" t="str">
        <x:v>Wirksamkeits‑Score</x:v>
      </x:c>
      <x:c r="G474" s="90" t="str">
        <x:v>0–1</x:v>
      </x:c>
      <x:c r="H474" s="90" t="str">
        <x:v>higher_is_better</x:v>
      </x:c>
      <x:c r="I474" s="90" t="str">
        <x:v>ESRS G1; GRI 205/207</x:v>
      </x:c>
      <x:c r="J474" s="90" t="str">
        <x:v>G47 Handel; K Versicherungen; M72 F&amp;E</x:v>
      </x:c>
      <x:c r="K474" s="90" t="str">
        <x:v>≥0,9:+3; 0,75–0,89:+2; 0,6–0,74:0; 0,4–0,59:‑2; &lt;0,4:‑3</x:v>
      </x:c>
      <x:c r="L474" s="90"/>
      <x:c r="M474" s="90" t="str">
        <x:v>ESRS G1, GRI 205/207, OECD Anti‑Bribery</x:v>
      </x:c>
      <x:c r="N474" s="90" t="str">
        <x:v>Siehe Quelle: Definition gemäß Standard (ESRS/GRI/Taxonomie/ISO).</x:v>
      </x:c>
    </x:row>
    <x:row r="475" ht="36" customHeight="1">
      <x:c r="A475" s="90" t="str">
        <x:v>WOK-G-199</x:v>
      </x:c>
      <x:c r="B475" s="90" t="str">
        <x:v>+ Demokratie</x:v>
      </x:c>
      <x:c r="C475" s="90" t="str">
        <x:v>—</x:v>
      </x:c>
      <x:c r="D475" s="90" t="str">
        <x:v>Unabhängigkeit Aufsicht</x:v>
      </x:c>
      <x:c r="E475" s="90" t="str">
        <x:v>Unabhängigkeit Aufsicht – Steuertransparenz</x:v>
      </x:c>
      <x:c r="F475" s="90" t="str">
        <x:v>CbCR‑Offenlegung</x:v>
      </x:c>
      <x:c r="G475" s="90" t="str">
        <x:v>0–1</x:v>
      </x:c>
      <x:c r="H475" s="90" t="str">
        <x:v>higher_is_better</x:v>
      </x:c>
      <x:c r="I475" s="90" t="str">
        <x:v>ESRS G1; GRI 205/207</x:v>
      </x:c>
      <x:c r="J475" s="90" t="str">
        <x:v>G47 Handel; K Versicherungen; M72 F&amp;E</x:v>
      </x:c>
      <x:c r="K475" s="90" t="str">
        <x:v>vollständig:+3; teilweise:+2; minimal:0; schlecht:‑2</x:v>
      </x:c>
      <x:c r="L475" s="90"/>
      <x:c r="M475" s="90" t="str">
        <x:v>ESRS G1, GRI 205/207, OECD Anti‑Bribery</x:v>
      </x:c>
      <x:c r="N475" s="90" t="str">
        <x:v>Siehe Quelle: Definition gemäß Standard (ESRS/GRI/Taxonomie/ISO).</x:v>
      </x:c>
    </x:row>
    <x:row r="476" ht="36" customHeight="1">
      <x:c r="A476" s="90" t="str">
        <x:v>WOK-SC-146</x:v>
      </x:c>
      <x:c r="B476" s="90" t="str">
        <x:v>+ Demokratie</x:v>
      </x:c>
      <x:c r="C476" s="90" t="str">
        <x:v>—</x:v>
      </x:c>
      <x:c r="D476" s="90" t="str">
        <x:v>Lieferkette in Autokratien</x:v>
      </x:c>
      <x:c r="E476" s="90" t="str">
        <x:v>Lieferkette in Autokratien – ESG‑Spend‑Coverage</x:v>
      </x:c>
      <x:c r="F476" s="90" t="str">
        <x:v>Anteil verifizierter ESG‑Daten am Spend</x:v>
      </x:c>
      <x:c r="G476" s="90" t="str">
        <x:v>%</x:v>
      </x:c>
      <x:c r="H476" s="90" t="str">
        <x:v>higher_is_better</x:v>
      </x:c>
      <x:c r="I476" s="90" t="str">
        <x:v>ESRS S2; GRI 308/414/408/409</x:v>
      </x:c>
      <x:c r="J476" s="90" t="str">
        <x:v>C20 Chemie; C24 Stahl; C29 Fahrzeuge</x:v>
      </x:c>
      <x:c r="K476" s="90" t="str">
        <x:v>≥90:+3; 70–89:+2; 50–69:0; 30–49:‑2; &lt;30:‑3</x:v>
      </x:c>
      <x:c r="L476" s="90"/>
      <x:c r="M476" s="90" t="str">
        <x:v>ESRS S2, GRI 308/414, OECD Due Diligence</x:v>
      </x:c>
      <x:c r="N476" s="90" t="str">
        <x:v>Quote = Zähler / Nenner gemäß Quelle; in %.</x:v>
      </x:c>
    </x:row>
    <x:row r="477" ht="36" customHeight="1">
      <x:c r="A477" s="90" t="str">
        <x:v>WOK-SC-147</x:v>
      </x:c>
      <x:c r="B477" s="90" t="str">
        <x:v>+ Demokratie</x:v>
      </x:c>
      <x:c r="C477" s="90" t="str">
        <x:v>—</x:v>
      </x:c>
      <x:c r="D477" s="90" t="str">
        <x:v>Lieferkette in Autokratien</x:v>
      </x:c>
      <x:c r="E477" s="90" t="str">
        <x:v>Lieferkette in Autokratien – Kinder/Zwangsarbeit</x:v>
      </x:c>
      <x:c r="F477" s="90" t="str">
        <x:v>Audits ohne Verstöße</x:v>
      </x:c>
      <x:c r="G477" s="90" t="str">
        <x:v>% Lieferanten</x:v>
      </x:c>
      <x:c r="H477" s="90" t="str">
        <x:v>higher_is_better</x:v>
      </x:c>
      <x:c r="I477" s="90" t="str">
        <x:v>ESRS S2; GRI 308/414/408/409</x:v>
      </x:c>
      <x:c r="J477" s="90" t="str">
        <x:v>C20 Chemie; C24 Stahl; C29 Fahrzeuge</x:v>
      </x:c>
      <x:c r="K477" s="90" t="str">
        <x:v>≥98:+3; 90–97:+2; 75–89:0; 50–74:‑2; &lt;50:‑3</x:v>
      </x:c>
      <x:c r="L477" s="90"/>
      <x:c r="M477" s="90" t="str">
        <x:v>ESRS S2, GRI 308/414, OECD Due Diligence</x:v>
      </x:c>
      <x:c r="N477" s="90" t="str">
        <x:v>Quote = Zähler / Nenner gemäß Quelle; in %.</x:v>
      </x:c>
    </x:row>
    <x:row r="478" ht="36" customHeight="1">
      <x:c r="A478" s="90" t="str">
        <x:v>WOK-SC-148</x:v>
      </x:c>
      <x:c r="B478" s="90" t="str">
        <x:v>+ Demokratie</x:v>
      </x:c>
      <x:c r="C478" s="90" t="str">
        <x:v>—</x:v>
      </x:c>
      <x:c r="D478" s="90" t="str">
        <x:v>Lieferkette in Autokratien</x:v>
      </x:c>
      <x:c r="E478" s="90" t="str">
        <x:v>Lieferkette in Autokratien – Scope‑3 Daten</x:v>
      </x:c>
      <x:c r="F478" s="90" t="str">
        <x:v>Primärdaten‑Abdeckung</x:v>
      </x:c>
      <x:c r="G478" s="90" t="str">
        <x:v>% Kategorien</x:v>
      </x:c>
      <x:c r="H478" s="90" t="str">
        <x:v>higher_is_better</x:v>
      </x:c>
      <x:c r="I478" s="90" t="str">
        <x:v>ESRS E1; GHG Protocol</x:v>
      </x:c>
      <x:c r="J478" s="90" t="str">
        <x:v>C20 Chemie; C24 Stahl; C29 Fahrzeuge</x:v>
      </x:c>
      <x:c r="K478" s="90" t="str">
        <x:v>≥80:+3; 60–79:+2; 40–59:0; 20–39:‑2; &lt;20:‑3</x:v>
      </x:c>
      <x:c r="L478" s="90"/>
      <x:c r="M478" s="90" t="str">
        <x:v>ESRS E1, GHG Protocol (Corporate/Scope 1–3), ISO 14064/14067</x:v>
      </x:c>
      <x:c r="N478" s="90" t="str">
        <x:v>Quote = Zähler / Nenner gemäß Quelle; in %.</x:v>
      </x:c>
    </x:row>
    <x:row r="479" ht="36" customHeight="1">
      <x:c r="A479" s="90" t="str">
        <x:v>WOK-SYS-167</x:v>
      </x:c>
      <x:c r="B479" s="90" t="str">
        <x:v>+ Medienvielfalt</x:v>
      </x:c>
      <x:c r="C479" s="90" t="str">
        <x:v>—</x:v>
      </x:c>
      <x:c r="D479" s="90" t="str">
        <x:v>Medien‑Konzentration</x:v>
      </x:c>
      <x:c r="E479" s="90" t="str">
        <x:v>Medien‑Konzentration – Index</x:v>
      </x:c>
      <x:c r="F479" s="90" t="str">
        <x:v>umsatzgewichteter Index (z. B. Demokratie/Rule of Law)</x:v>
      </x:c>
      <x:c r="G479" s="90" t="str">
        <x:v>0–1</x:v>
      </x:c>
      <x:c r="H479" s="90" t="str">
        <x:v>higher_is_better</x:v>
      </x:c>
      <x:c r="I479" s="90" t="str">
        <x:v>SROI/SDG17</x:v>
      </x:c>
      <x:c r="J479" s="90" t="str">
        <x:v>J58/J60/J63 Medien/Plattformen</x:v>
      </x:c>
      <x:c r="K479" s="90" t="str">
        <x:v>≥0,8:+3; 0,7–0,79:+2; 0,6–0,69:0; 0,5–0,59:‑2; &lt;0,5:‑3</x:v>
      </x:c>
      <x:c r="L479" s="90"/>
      <x:c r="M479" s="90" t="str">
        <x:v>SDG 16/17, WJP, V‑Dem</x:v>
      </x:c>
      <x:c r="N479" s="90" t="str">
        <x:v>Siehe Quelle: Definition gemäß Standard (ESRS/GRI/Taxonomie/ISO).</x:v>
      </x:c>
    </x:row>
    <x:row r="480" ht="36" customHeight="1">
      <x:c r="A480" s="90" t="str">
        <x:v>WOK-SYS-168</x:v>
      </x:c>
      <x:c r="B480" s="90" t="str">
        <x:v>+ Medienvielfalt</x:v>
      </x:c>
      <x:c r="C480" s="90" t="str">
        <x:v>—</x:v>
      </x:c>
      <x:c r="D480" s="90" t="str">
        <x:v>Medien‑Konzentration</x:v>
      </x:c>
      <x:c r="E480" s="90" t="str">
        <x:v>Medien‑Konzentration – Exposure</x:v>
      </x:c>
      <x:c r="F480" s="90" t="str">
        <x:v>Umsatz in Hochrisikoländern</x:v>
      </x:c>
      <x:c r="G480" s="90" t="str">
        <x:v>%</x:v>
      </x:c>
      <x:c r="H480" s="90" t="str">
        <x:v>lower_is_better</x:v>
      </x:c>
      <x:c r="I480" s="90" t="str">
        <x:v>SROI/SDG17</x:v>
      </x:c>
      <x:c r="J480" s="90" t="str">
        <x:v>J58/J60/J63 Medien/Plattformen</x:v>
      </x:c>
      <x:c r="K480" s="90" t="str">
        <x:v>≤5:+3; 6–10:+2; 11–20:0; 21–30:‑2; &gt;30:‑3</x:v>
      </x:c>
      <x:c r="L480" s="90"/>
      <x:c r="M480" s="90" t="str">
        <x:v>SROI/SDG17</x:v>
      </x:c>
      <x:c r="N480" s="90" t="str">
        <x:v>Siehe Quelle: Definition gemäß Standard (ESRS/GRI/Taxonomie/ISO).</x:v>
      </x:c>
    </x:row>
    <x:row r="481" ht="36" customHeight="1">
      <x:c r="A481" s="90" t="str">
        <x:v>WOK-SYS-169</x:v>
      </x:c>
      <x:c r="B481" s="90" t="str">
        <x:v>+ Medienvielfalt</x:v>
      </x:c>
      <x:c r="C481" s="90" t="str">
        <x:v>—</x:v>
      </x:c>
      <x:c r="D481" s="90" t="str">
        <x:v>Medien‑Konzentration</x:v>
      </x:c>
      <x:c r="E481" s="90" t="str">
        <x:v>Medien‑Konzentration – Kooperationen</x:v>
      </x:c>
      <x:c r="F481" s="90" t="str">
        <x:v>aktive, evaluierte Partnerschaften/Jahr</x:v>
      </x:c>
      <x:c r="G481" s="90" t="str">
        <x:v>#/Jahr</x:v>
      </x:c>
      <x:c r="H481" s="90" t="str">
        <x:v>higher_is_better</x:v>
      </x:c>
      <x:c r="I481" s="90" t="str">
        <x:v>SROI/SDG17</x:v>
      </x:c>
      <x:c r="J481" s="90" t="str">
        <x:v>J58/J60/J63 Medien/Plattformen</x:v>
      </x:c>
      <x:c r="K481" s="90" t="str">
        <x:v>≥5:+3; 3–4:+2; 1–2:0; 0:‑2</x:v>
      </x:c>
      <x:c r="L481" s="90"/>
      <x:c r="M481" s="90" t="str">
        <x:v>SDG 16/17, WJP, V‑Dem</x:v>
      </x:c>
      <x:c r="N481" s="90" t="str">
        <x:v>Siehe Quelle: Definition gemäß Standard (ESRS/GRI/Taxonomie/ISO).</x:v>
      </x:c>
    </x:row>
    <x:row r="482" ht="36" customHeight="1">
      <x:c r="A482" s="90" t="str">
        <x:v>WOK-SYS-170</x:v>
      </x:c>
      <x:c r="B482" s="90" t="str">
        <x:v>+ Medienvielfalt</x:v>
      </x:c>
      <x:c r="C482" s="90" t="str">
        <x:v>—</x:v>
      </x:c>
      <x:c r="D482" s="90" t="str">
        <x:v>Brand Safety</x:v>
      </x:c>
      <x:c r="E482" s="90" t="str">
        <x:v>Brand Safety – Index</x:v>
      </x:c>
      <x:c r="F482" s="90" t="str">
        <x:v>umsatzgewichteter Index (z. B. Demokratie/Rule of Law)</x:v>
      </x:c>
      <x:c r="G482" s="90" t="str">
        <x:v>0–1</x:v>
      </x:c>
      <x:c r="H482" s="90" t="str">
        <x:v>higher_is_better</x:v>
      </x:c>
      <x:c r="I482" s="90" t="str">
        <x:v>SROI/SDG17</x:v>
      </x:c>
      <x:c r="J482" s="90" t="str">
        <x:v>J58/J60/J63 Medien/Plattformen</x:v>
      </x:c>
      <x:c r="K482" s="90" t="str">
        <x:v>≥0,8:+3; 0,7–0,79:+2; 0,6–0,69:0; 0,5–0,59:‑2; &lt;0,5:‑3</x:v>
      </x:c>
      <x:c r="L482" s="90"/>
      <x:c r="M482" s="90" t="str">
        <x:v>SDG 16/17, WJP, V‑Dem</x:v>
      </x:c>
      <x:c r="N482" s="90" t="str">
        <x:v>Siehe Quelle: Definition gemäß Standard (ESRS/GRI/Taxonomie/ISO).</x:v>
      </x:c>
    </x:row>
    <x:row r="483" ht="36" customHeight="1">
      <x:c r="A483" s="90" t="str">
        <x:v>WOK-SYS-171</x:v>
      </x:c>
      <x:c r="B483" s="90" t="str">
        <x:v>+ Medienvielfalt</x:v>
      </x:c>
      <x:c r="C483" s="90" t="str">
        <x:v>—</x:v>
      </x:c>
      <x:c r="D483" s="90" t="str">
        <x:v>Brand Safety</x:v>
      </x:c>
      <x:c r="E483" s="90" t="str">
        <x:v>Brand Safety – Exposure</x:v>
      </x:c>
      <x:c r="F483" s="90" t="str">
        <x:v>Umsatz in Hochrisikoländern</x:v>
      </x:c>
      <x:c r="G483" s="90" t="str">
        <x:v>%</x:v>
      </x:c>
      <x:c r="H483" s="90" t="str">
        <x:v>lower_is_better</x:v>
      </x:c>
      <x:c r="I483" s="90" t="str">
        <x:v>SROI/SDG17</x:v>
      </x:c>
      <x:c r="J483" s="90" t="str">
        <x:v>J58/J60/J63 Medien/Plattformen</x:v>
      </x:c>
      <x:c r="K483" s="90" t="str">
        <x:v>≤5:+3; 6–10:+2; 11–20:0; 21–30:‑2; &gt;30:‑3</x:v>
      </x:c>
      <x:c r="L483" s="90"/>
      <x:c r="M483" s="90" t="str">
        <x:v>SROI/SDG17</x:v>
      </x:c>
      <x:c r="N483" s="90" t="str">
        <x:v>Siehe Quelle: Definition gemäß Standard (ESRS/GRI/Taxonomie/ISO).</x:v>
      </x:c>
    </x:row>
    <x:row r="484" ht="36" customHeight="1">
      <x:c r="A484" s="90" t="str">
        <x:v>WOK-SYS-172</x:v>
      </x:c>
      <x:c r="B484" s="90" t="str">
        <x:v>+ Medienvielfalt</x:v>
      </x:c>
      <x:c r="C484" s="90" t="str">
        <x:v>—</x:v>
      </x:c>
      <x:c r="D484" s="90" t="str">
        <x:v>Brand Safety</x:v>
      </x:c>
      <x:c r="E484" s="90" t="str">
        <x:v>Brand Safety – Kooperationen</x:v>
      </x:c>
      <x:c r="F484" s="90" t="str">
        <x:v>aktive, evaluierte Partnerschaften/Jahr</x:v>
      </x:c>
      <x:c r="G484" s="90" t="str">
        <x:v>#/Jahr</x:v>
      </x:c>
      <x:c r="H484" s="90" t="str">
        <x:v>higher_is_better</x:v>
      </x:c>
      <x:c r="I484" s="90" t="str">
        <x:v>SROI/SDG17</x:v>
      </x:c>
      <x:c r="J484" s="90" t="str">
        <x:v>J58/J60/J63 Medien/Plattformen</x:v>
      </x:c>
      <x:c r="K484" s="90" t="str">
        <x:v>≥5:+3; 3–4:+2; 1–2:0; 0:‑2</x:v>
      </x:c>
      <x:c r="L484" s="90"/>
      <x:c r="M484" s="90" t="str">
        <x:v>SDG 16/17, WJP, V‑Dem</x:v>
      </x:c>
      <x:c r="N484" s="90" t="str">
        <x:v>Siehe Quelle: Definition gemäß Standard (ESRS/GRI/Taxonomie/ISO).</x:v>
      </x:c>
    </x:row>
    <x:row r="485" ht="36" customHeight="1">
      <x:c r="A485" s="90" t="str">
        <x:v>WOK-G-200</x:v>
      </x:c>
      <x:c r="B485" s="90" t="str">
        <x:v>+ Medienvielfalt</x:v>
      </x:c>
      <x:c r="C485" s="90" t="str">
        <x:v>—</x:v>
      </x:c>
      <x:c r="D485" s="90" t="str">
        <x:v>Unabhängigkeit Redaktion/Boards</x:v>
      </x:c>
      <x:c r="E485" s="90" t="str">
        <x:v>Unabhängigkeit Redaktion/Boards – Antikorruption</x:v>
      </x:c>
      <x:c r="F485" s="90" t="str">
        <x:v>Bestätigte Fälle/1.000 FTE</x:v>
      </x:c>
      <x:c r="G485" s="90" t="str">
        <x:v>Fälle/1.000 FTE</x:v>
      </x:c>
      <x:c r="H485" s="90" t="str">
        <x:v>lower_is_better</x:v>
      </x:c>
      <x:c r="I485" s="90" t="str">
        <x:v>ESRS G1; GRI 205/207</x:v>
      </x:c>
      <x:c r="J485" s="90" t="str">
        <x:v>J58/J60/J63 Medien/Plattformen</x:v>
      </x:c>
      <x:c r="K485" s="90" t="str">
        <x:v>0:+3; ≤0,2:+2; ≤0,5:0; ≤1:‑2; &gt;1:‑3</x:v>
      </x:c>
      <x:c r="L485" s="90"/>
      <x:c r="M485" s="90" t="str">
        <x:v>ESRS G1, GRI 205/207, OECD Anti‑Bribery</x:v>
      </x:c>
      <x:c r="N485" s="90" t="str">
        <x:v>Siehe Quelle: Definition gemäß Standard (ESRS/GRI/Taxonomie/ISO).</x:v>
      </x:c>
    </x:row>
    <x:row r="486" ht="36" customHeight="1">
      <x:c r="A486" s="90" t="str">
        <x:v>WOK-G-201</x:v>
      </x:c>
      <x:c r="B486" s="90" t="str">
        <x:v>+ Medienvielfalt</x:v>
      </x:c>
      <x:c r="C486" s="90" t="str">
        <x:v>—</x:v>
      </x:c>
      <x:c r="D486" s="90" t="str">
        <x:v>Unabhängigkeit Redaktion/Boards</x:v>
      </x:c>
      <x:c r="E486" s="90" t="str">
        <x:v>Unabhängigkeit Redaktion/Boards – Whistleblowing</x:v>
      </x:c>
      <x:c r="F486" s="90" t="str">
        <x:v>Wirksamkeits‑Score</x:v>
      </x:c>
      <x:c r="G486" s="90" t="str">
        <x:v>0–1</x:v>
      </x:c>
      <x:c r="H486" s="90" t="str">
        <x:v>higher_is_better</x:v>
      </x:c>
      <x:c r="I486" s="90" t="str">
        <x:v>ESRS G1; GRI 205/207</x:v>
      </x:c>
      <x:c r="J486" s="90" t="str">
        <x:v>J58/J60/J63 Medien/Plattformen</x:v>
      </x:c>
      <x:c r="K486" s="90" t="str">
        <x:v>≥0,9:+3; 0,75–0,89:+2; 0,6–0,74:0; 0,4–0,59:‑2; &lt;0,4:‑3</x:v>
      </x:c>
      <x:c r="L486" s="90"/>
      <x:c r="M486" s="90" t="str">
        <x:v>ESRS G1, GRI 205/207, OECD Anti‑Bribery</x:v>
      </x:c>
      <x:c r="N486" s="90" t="str">
        <x:v>Siehe Quelle: Definition gemäß Standard (ESRS/GRI/Taxonomie/ISO).</x:v>
      </x:c>
    </x:row>
    <x:row r="487" ht="36" customHeight="1">
      <x:c r="A487" s="90" t="str">
        <x:v>WOK-G-202</x:v>
      </x:c>
      <x:c r="B487" s="90" t="str">
        <x:v>+ Medienvielfalt</x:v>
      </x:c>
      <x:c r="C487" s="90" t="str">
        <x:v>—</x:v>
      </x:c>
      <x:c r="D487" s="90" t="str">
        <x:v>Unabhängigkeit Redaktion/Boards</x:v>
      </x:c>
      <x:c r="E487" s="90" t="str">
        <x:v>Unabhängigkeit Redaktion/Boards – Steuertransparenz</x:v>
      </x:c>
      <x:c r="F487" s="90" t="str">
        <x:v>CbCR‑Offenlegung</x:v>
      </x:c>
      <x:c r="G487" s="90" t="str">
        <x:v>0–1</x:v>
      </x:c>
      <x:c r="H487" s="90" t="str">
        <x:v>higher_is_better</x:v>
      </x:c>
      <x:c r="I487" s="90" t="str">
        <x:v>ESRS G1; GRI 205/207</x:v>
      </x:c>
      <x:c r="J487" s="90" t="str">
        <x:v>J58/J60/J63 Medien/Plattformen</x:v>
      </x:c>
      <x:c r="K487" s="90" t="str">
        <x:v>vollständig:+3; teilweise:+2; minimal:0; schlecht:‑2</x:v>
      </x:c>
      <x:c r="L487" s="90"/>
      <x:c r="M487" s="90" t="str">
        <x:v>ESRS G1, GRI 205/207, OECD Anti‑Bribery</x:v>
      </x:c>
      <x:c r="N487" s="90" t="str">
        <x:v>Siehe Quelle: Definition gemäß Standard (ESRS/GRI/Taxonomie/ISO).</x:v>
      </x:c>
    </x:row>
    <x:row r="488" ht="36" customHeight="1">
      <x:c r="A488" s="90" t="str">
        <x:v>WOK-SYS-173</x:v>
      </x:c>
      <x:c r="B488" s="90" t="str">
        <x:v>+ Medienvielfalt</x:v>
      </x:c>
      <x:c r="C488" s="90" t="str">
        <x:v>—</x:v>
      </x:c>
      <x:c r="D488" s="90" t="str">
        <x:v>Faktenchecks/Transparenz</x:v>
      </x:c>
      <x:c r="E488" s="90" t="str">
        <x:v>Faktenchecks/Transparenz – Index</x:v>
      </x:c>
      <x:c r="F488" s="90" t="str">
        <x:v>umsatzgewichteter Index (z. B. Demokratie/Rule of Law)</x:v>
      </x:c>
      <x:c r="G488" s="90" t="str">
        <x:v>0–1</x:v>
      </x:c>
      <x:c r="H488" s="90" t="str">
        <x:v>higher_is_better</x:v>
      </x:c>
      <x:c r="I488" s="90" t="str">
        <x:v>SROI/SDG17</x:v>
      </x:c>
      <x:c r="J488" s="90" t="str">
        <x:v>J58/J60/J63 Medien/Plattformen</x:v>
      </x:c>
      <x:c r="K488" s="90" t="str">
        <x:v>≥0,8:+3; 0,7–0,79:+2; 0,6–0,69:0; 0,5–0,59:‑2; &lt;0,5:‑3</x:v>
      </x:c>
      <x:c r="L488" s="90"/>
      <x:c r="M488" s="90" t="str">
        <x:v>SDG 16/17, WJP, V‑Dem</x:v>
      </x:c>
      <x:c r="N488" s="90" t="str">
        <x:v>Siehe Quelle: Definition gemäß Standard (ESRS/GRI/Taxonomie/ISO).</x:v>
      </x:c>
    </x:row>
    <x:row r="489" ht="36" customHeight="1">
      <x:c r="A489" s="90" t="str">
        <x:v>WOK-SYS-174</x:v>
      </x:c>
      <x:c r="B489" s="90" t="str">
        <x:v>+ Medienvielfalt</x:v>
      </x:c>
      <x:c r="C489" s="90" t="str">
        <x:v>—</x:v>
      </x:c>
      <x:c r="D489" s="90" t="str">
        <x:v>Faktenchecks/Transparenz</x:v>
      </x:c>
      <x:c r="E489" s="90" t="str">
        <x:v>Faktenchecks/Transparenz – Exposure</x:v>
      </x:c>
      <x:c r="F489" s="90" t="str">
        <x:v>Umsatz in Hochrisikoländern</x:v>
      </x:c>
      <x:c r="G489" s="90" t="str">
        <x:v>%</x:v>
      </x:c>
      <x:c r="H489" s="90" t="str">
        <x:v>lower_is_better</x:v>
      </x:c>
      <x:c r="I489" s="90" t="str">
        <x:v>SROI/SDG17</x:v>
      </x:c>
      <x:c r="J489" s="90" t="str">
        <x:v>J58/J60/J63 Medien/Plattformen</x:v>
      </x:c>
      <x:c r="K489" s="90" t="str">
        <x:v>≤5:+3; 6–10:+2; 11–20:0; 21–30:‑2; &gt;30:‑3</x:v>
      </x:c>
      <x:c r="L489" s="90"/>
      <x:c r="M489" s="90" t="str">
        <x:v>SDG 16/17, WJP, V‑Dem</x:v>
      </x:c>
      <x:c r="N489" s="90" t="str">
        <x:v>Siehe Quelle: Definition gemäß Standard (ESRS/GRI/Taxonomie/ISO).</x:v>
      </x:c>
    </x:row>
    <x:row r="490" ht="36" customHeight="1">
      <x:c r="A490" s="90" t="str">
        <x:v>WOK-SYS-175</x:v>
      </x:c>
      <x:c r="B490" s="90" t="str">
        <x:v>+ Medienvielfalt</x:v>
      </x:c>
      <x:c r="C490" s="90" t="str">
        <x:v>—</x:v>
      </x:c>
      <x:c r="D490" s="90" t="str">
        <x:v>Faktenchecks/Transparenz</x:v>
      </x:c>
      <x:c r="E490" s="90" t="str">
        <x:v>Faktenchecks/Transparenz – Kooperationen</x:v>
      </x:c>
      <x:c r="F490" s="90" t="str">
        <x:v>aktive, evaluierte Partnerschaften/Jahr</x:v>
      </x:c>
      <x:c r="G490" s="90" t="str">
        <x:v>#/Jahr</x:v>
      </x:c>
      <x:c r="H490" s="90" t="str">
        <x:v>higher_is_better</x:v>
      </x:c>
      <x:c r="I490" s="90" t="str">
        <x:v>SROI/SDG17</x:v>
      </x:c>
      <x:c r="J490" s="90" t="str">
        <x:v>J58/J60/J63 Medien/Plattformen</x:v>
      </x:c>
      <x:c r="K490" s="90" t="str">
        <x:v>≥5:+3; 3–4:+2; 1–2:0; 0:‑2</x:v>
      </x:c>
      <x:c r="L490" s="90"/>
      <x:c r="M490" s="90" t="str">
        <x:v>SDG 16/17, WJP, V‑Dem</x:v>
      </x:c>
      <x:c r="N490" s="90" t="str">
        <x:v>Siehe Quelle: Definition gemäß Standard (ESRS/GRI/Taxonomie/ISO).</x:v>
      </x:c>
    </x:row>
    <x:row r="491" ht="36" customHeight="1">
      <x:c r="A491" s="90" t="str">
        <x:v>WOK-G-203</x:v>
      </x:c>
      <x:c r="B491" s="90" t="str">
        <x:v>+ Medienvielfalt</x:v>
      </x:c>
      <x:c r="C491" s="90" t="str">
        <x:v>—</x:v>
      </x:c>
      <x:c r="D491" s="90" t="str">
        <x:v>Werberegulierung/DSA</x:v>
      </x:c>
      <x:c r="E491" s="90" t="str">
        <x:v>Werberegulierung/DSA – Antikorruption</x:v>
      </x:c>
      <x:c r="F491" s="90" t="str">
        <x:v>Bestätigte Fälle/1.000 FTE</x:v>
      </x:c>
      <x:c r="G491" s="90" t="str">
        <x:v>Fälle/1.000 FTE</x:v>
      </x:c>
      <x:c r="H491" s="90" t="str">
        <x:v>lower_is_better</x:v>
      </x:c>
      <x:c r="I491" s="90" t="str">
        <x:v>ESRS G1; GRI 205/207</x:v>
      </x:c>
      <x:c r="J491" s="90" t="str">
        <x:v>J58/J60/J63 Medien/Plattformen</x:v>
      </x:c>
      <x:c r="K491" s="90" t="str">
        <x:v>0:+3; ≤0,2:+2; ≤0,5:0; ≤1:‑2; &gt;1:‑3</x:v>
      </x:c>
      <x:c r="L491" s="90"/>
      <x:c r="M491" s="90" t="str">
        <x:v>ESRS G1, GRI 205/207, OECD Anti‑Bribery</x:v>
      </x:c>
      <x:c r="N491" s="90" t="str">
        <x:v>Siehe Quelle: Definition gemäß Standard (ESRS/GRI/Taxonomie/ISO).</x:v>
      </x:c>
    </x:row>
    <x:row r="492" ht="36" customHeight="1">
      <x:c r="A492" s="90" t="str">
        <x:v>WOK-G-204</x:v>
      </x:c>
      <x:c r="B492" s="90" t="str">
        <x:v>+ Medienvielfalt</x:v>
      </x:c>
      <x:c r="C492" s="90" t="str">
        <x:v>—</x:v>
      </x:c>
      <x:c r="D492" s="90" t="str">
        <x:v>Werberegulierung/DSA</x:v>
      </x:c>
      <x:c r="E492" s="90" t="str">
        <x:v>Werberegulierung/DSA – Whistleblowing</x:v>
      </x:c>
      <x:c r="F492" s="90" t="str">
        <x:v>Wirksamkeits‑Score</x:v>
      </x:c>
      <x:c r="G492" s="90" t="str">
        <x:v>0–1</x:v>
      </x:c>
      <x:c r="H492" s="90" t="str">
        <x:v>higher_is_better</x:v>
      </x:c>
      <x:c r="I492" s="90" t="str">
        <x:v>ESRS G1; GRI 205/207</x:v>
      </x:c>
      <x:c r="J492" s="90" t="str">
        <x:v>J58/J60/J63 Medien/Plattformen</x:v>
      </x:c>
      <x:c r="K492" s="90" t="str">
        <x:v>≥0,9:+3; 0,75–0,89:+2; 0,6–0,74:0; 0,4–0,59:‑2; &lt;0,4:‑3</x:v>
      </x:c>
      <x:c r="L492" s="90"/>
      <x:c r="M492" s="90" t="str">
        <x:v>ESRS G1, GRI 205/207, OECD Anti‑Bribery</x:v>
      </x:c>
      <x:c r="N492" s="90" t="str">
        <x:v>Siehe Quelle: Definition gemäß Standard (ESRS/GRI/Taxonomie/ISO).</x:v>
      </x:c>
    </x:row>
    <x:row r="493" ht="36" customHeight="1">
      <x:c r="A493" s="90" t="str">
        <x:v>WOK-G-205</x:v>
      </x:c>
      <x:c r="B493" s="90" t="str">
        <x:v>+ Medienvielfalt</x:v>
      </x:c>
      <x:c r="C493" s="90" t="str">
        <x:v>—</x:v>
      </x:c>
      <x:c r="D493" s="90" t="str">
        <x:v>Werberegulierung/DSA</x:v>
      </x:c>
      <x:c r="E493" s="90" t="str">
        <x:v>Werberegulierung/DSA – Steuertransparenz</x:v>
      </x:c>
      <x:c r="F493" s="90" t="str">
        <x:v>CbCR‑Offenlegung</x:v>
      </x:c>
      <x:c r="G493" s="90" t="str">
        <x:v>0–1</x:v>
      </x:c>
      <x:c r="H493" s="90" t="str">
        <x:v>higher_is_better</x:v>
      </x:c>
      <x:c r="I493" s="90" t="str">
        <x:v>ESRS G1; GRI 205/207</x:v>
      </x:c>
      <x:c r="J493" s="90" t="str">
        <x:v>J58/J60/J63 Medien/Plattformen</x:v>
      </x:c>
      <x:c r="K493" s="90" t="str">
        <x:v>vollständig:+3; teilweise:+2; minimal:0; schlecht:‑2</x:v>
      </x:c>
      <x:c r="L493" s="90"/>
      <x:c r="M493" s="90" t="str">
        <x:v>ESRS G1, GRI 205/207, OECD Anti‑Bribery</x:v>
      </x:c>
      <x:c r="N493" s="90" t="str">
        <x:v>Siehe Quelle: Definition gemäß Standard (ESRS/GRI/Taxonomie/ISO).</x:v>
      </x:c>
    </x:row>
    <x:row r="494" ht="36" customHeight="1">
      <x:c r="A494" s="90" t="str">
        <x:v>WOK-SC-149</x:v>
      </x:c>
      <x:c r="B494" s="90" t="str">
        <x:v>+ Medienvielfalt</x:v>
      </x:c>
      <x:c r="C494" s="90" t="str">
        <x:v>—</x:v>
      </x:c>
      <x:c r="D494" s="90" t="str">
        <x:v>Verantwortliche Werbelieferkette</x:v>
      </x:c>
      <x:c r="E494" s="90" t="str">
        <x:v>Verantwortliche Werbelieferkette – ESG‑Spend‑Coverage</x:v>
      </x:c>
      <x:c r="F494" s="90" t="str">
        <x:v>Anteil verifizierter ESG‑Daten am Spend</x:v>
      </x:c>
      <x:c r="G494" s="90" t="str">
        <x:v>%</x:v>
      </x:c>
      <x:c r="H494" s="90" t="str">
        <x:v>higher_is_better</x:v>
      </x:c>
      <x:c r="I494" s="90" t="str">
        <x:v>ESRS S2; GRI 308/414/408/409</x:v>
      </x:c>
      <x:c r="J494" s="90" t="str">
        <x:v>J58/J60/J63 Medien/Plattformen</x:v>
      </x:c>
      <x:c r="K494" s="90" t="str">
        <x:v>≥90:+3; 70–89:+2; 50–69:0; 30–49:‑2; &lt;30:‑3</x:v>
      </x:c>
      <x:c r="L494" s="90"/>
      <x:c r="M494" s="90" t="str">
        <x:v>ESRS S2, GRI 308/414, OECD Due Diligence</x:v>
      </x:c>
      <x:c r="N494" s="90" t="str">
        <x:v>Quote = Zähler / Nenner gemäß Quelle; in %.</x:v>
      </x:c>
    </x:row>
    <x:row r="495" ht="36" customHeight="1">
      <x:c r="A495" s="90" t="str">
        <x:v>WOK-SC-150</x:v>
      </x:c>
      <x:c r="B495" s="90" t="str">
        <x:v>+ Medienvielfalt</x:v>
      </x:c>
      <x:c r="C495" s="90" t="str">
        <x:v>—</x:v>
      </x:c>
      <x:c r="D495" s="90" t="str">
        <x:v>Verantwortliche Werbelieferkette</x:v>
      </x:c>
      <x:c r="E495" s="90" t="str">
        <x:v>Verantwortliche Werbelieferkette – Kinder/Zwangsarbeit</x:v>
      </x:c>
      <x:c r="F495" s="90" t="str">
        <x:v>Audits ohne Verstöße</x:v>
      </x:c>
      <x:c r="G495" s="90" t="str">
        <x:v>% Lieferanten</x:v>
      </x:c>
      <x:c r="H495" s="90" t="str">
        <x:v>higher_is_better</x:v>
      </x:c>
      <x:c r="I495" s="90" t="str">
        <x:v>ESRS S2; GRI 308/414/408/409</x:v>
      </x:c>
      <x:c r="J495" s="90" t="str">
        <x:v>J58/J60/J63 Medien/Plattformen</x:v>
      </x:c>
      <x:c r="K495" s="90" t="str">
        <x:v>≥98:+3; 90–97:+2; 75–89:0; 50–74:‑2; &lt;50:‑3</x:v>
      </x:c>
      <x:c r="L495" s="90"/>
      <x:c r="M495" s="90" t="str">
        <x:v>ESRS S2, GRI 308/414, OECD Due Diligence</x:v>
      </x:c>
      <x:c r="N495" s="90" t="str">
        <x:v>Quote = Zähler / Nenner gemäß Quelle; in %.</x:v>
      </x:c>
    </x:row>
    <x:row r="496" ht="36" customHeight="1">
      <x:c r="A496" s="90" t="str">
        <x:v>WOK-SC-151</x:v>
      </x:c>
      <x:c r="B496" s="90" t="str">
        <x:v>+ Medienvielfalt</x:v>
      </x:c>
      <x:c r="C496" s="90" t="str">
        <x:v>—</x:v>
      </x:c>
      <x:c r="D496" s="90" t="str">
        <x:v>Verantwortliche Werbelieferkette</x:v>
      </x:c>
      <x:c r="E496" s="90" t="str">
        <x:v>Verantwortliche Werbelieferkette – Scope‑3 Daten</x:v>
      </x:c>
      <x:c r="F496" s="90" t="str">
        <x:v>Primärdaten‑Abdeckung</x:v>
      </x:c>
      <x:c r="G496" s="90" t="str">
        <x:v>% Kategorien</x:v>
      </x:c>
      <x:c r="H496" s="90" t="str">
        <x:v>higher_is_better</x:v>
      </x:c>
      <x:c r="I496" s="90" t="str">
        <x:v>ESRS E1; GHG Protocol</x:v>
      </x:c>
      <x:c r="J496" s="90" t="str">
        <x:v>J58/J60/J63 Medien/Plattformen</x:v>
      </x:c>
      <x:c r="K496" s="90" t="str">
        <x:v>≥80:+3; 60–79:+2; 40–59:0; 20–39:‑2; &lt;20:‑3</x:v>
      </x:c>
      <x:c r="L496" s="90"/>
      <x:c r="M496" s="90" t="str">
        <x:v>ESRS E1, GHG Protocol (Corporate/Scope 1–3), ISO 14064/14067</x:v>
      </x:c>
      <x:c r="N496" s="90" t="str">
        <x:v>Quote = Zähler / Nenner gemäß Quelle; in %.</x:v>
      </x:c>
    </x:row>
    <x:row r="497" ht="36" customHeight="1">
      <x:c r="A497" s="90" t="str">
        <x:v>WOK-SYS-176</x:v>
      </x:c>
      <x:c r="B497" s="90" t="str">
        <x:v>+ Rechtsstaat</x:v>
      </x:c>
      <x:c r="C497" s="90" t="str">
        <x:v>—</x:v>
      </x:c>
      <x:c r="D497" s="90" t="str">
        <x:v>Rule‑of‑Law Index</x:v>
      </x:c>
      <x:c r="E497" s="90" t="str">
        <x:v>Rule‑of‑Law Index – Index</x:v>
      </x:c>
      <x:c r="F497" s="90" t="str">
        <x:v>umsatzgewichteter Index (z. B. Demokratie/Rule of Law)</x:v>
      </x:c>
      <x:c r="G497" s="90" t="str">
        <x:v>0–1</x:v>
      </x:c>
      <x:c r="H497" s="90" t="str">
        <x:v>higher_is_better</x:v>
      </x:c>
      <x:c r="I497" s="90" t="str">
        <x:v>SROI/SDG17</x:v>
      </x:c>
      <x:c r="J497" s="90" t="str">
        <x:v>G47 Handel; K Versicherungen; M72 F&amp;E</x:v>
      </x:c>
      <x:c r="K497" s="90" t="str">
        <x:v>≥0,8:+3; 0,7–0,79:+2; 0,6–0,69:0; 0,5–0,59:‑2; &lt;0,5:‑3</x:v>
      </x:c>
      <x:c r="L497" s="90"/>
      <x:c r="M497" s="90" t="str">
        <x:v>SDG 16/17, WJP, V‑Dem</x:v>
      </x:c>
      <x:c r="N497" s="90" t="str">
        <x:v>Siehe Quelle: Definition gemäß Standard (ESRS/GRI/Taxonomie/ISO).</x:v>
      </x:c>
    </x:row>
    <x:row r="498" ht="36" customHeight="1">
      <x:c r="A498" s="90" t="str">
        <x:v>WOK-SYS-177</x:v>
      </x:c>
      <x:c r="B498" s="90" t="str">
        <x:v>+ Rechtsstaat</x:v>
      </x:c>
      <x:c r="C498" s="90" t="str">
        <x:v>—</x:v>
      </x:c>
      <x:c r="D498" s="90" t="str">
        <x:v>Rule‑of‑Law Index</x:v>
      </x:c>
      <x:c r="E498" s="90" t="str">
        <x:v>Rule‑of‑Law Index – Exposure</x:v>
      </x:c>
      <x:c r="F498" s="90" t="str">
        <x:v>Umsatz in Hochrisikoländern</x:v>
      </x:c>
      <x:c r="G498" s="90" t="str">
        <x:v>%</x:v>
      </x:c>
      <x:c r="H498" s="90" t="str">
        <x:v>lower_is_better</x:v>
      </x:c>
      <x:c r="I498" s="90" t="str">
        <x:v>SROI/SDG17</x:v>
      </x:c>
      <x:c r="J498" s="90" t="str">
        <x:v>G47 Handel; K Versicherungen; M72 F&amp;E</x:v>
      </x:c>
      <x:c r="K498" s="90" t="str">
        <x:v>≤5:+3; 6–10:+2; 11–20:0; 21–30:‑2; &gt;30:‑3</x:v>
      </x:c>
      <x:c r="L498" s="90"/>
      <x:c r="M498" s="90" t="str">
        <x:v>SROI/SDG17</x:v>
      </x:c>
      <x:c r="N498" s="90" t="str">
        <x:v>Siehe Quelle: Definition gemäß Standard (ESRS/GRI/Taxonomie/ISO).</x:v>
      </x:c>
    </x:row>
    <x:row r="499" ht="36" customHeight="1">
      <x:c r="A499" s="90" t="str">
        <x:v>WOK-SYS-178</x:v>
      </x:c>
      <x:c r="B499" s="90" t="str">
        <x:v>+ Rechtsstaat</x:v>
      </x:c>
      <x:c r="C499" s="90" t="str">
        <x:v>—</x:v>
      </x:c>
      <x:c r="D499" s="90" t="str">
        <x:v>Rule‑of‑Law Index</x:v>
      </x:c>
      <x:c r="E499" s="90" t="str">
        <x:v>Rule‑of‑Law Index – Kooperationen</x:v>
      </x:c>
      <x:c r="F499" s="90" t="str">
        <x:v>aktive, evaluierte Partnerschaften/Jahr</x:v>
      </x:c>
      <x:c r="G499" s="90" t="str">
        <x:v>#/Jahr</x:v>
      </x:c>
      <x:c r="H499" s="90" t="str">
        <x:v>higher_is_better</x:v>
      </x:c>
      <x:c r="I499" s="90" t="str">
        <x:v>SROI/SDG17</x:v>
      </x:c>
      <x:c r="J499" s="90" t="str">
        <x:v>G47 Handel; K Versicherungen; M72 F&amp;E</x:v>
      </x:c>
      <x:c r="K499" s="90" t="str">
        <x:v>≥5:+3; 3–4:+2; 1–2:0; 0:‑2</x:v>
      </x:c>
      <x:c r="L499" s="90"/>
      <x:c r="M499" s="90" t="str">
        <x:v>SDG 16/17, WJP, V‑Dem</x:v>
      </x:c>
      <x:c r="N499" s="90" t="str">
        <x:v>Siehe Quelle: Definition gemäß Standard (ESRS/GRI/Taxonomie/ISO).</x:v>
      </x:c>
    </x:row>
    <x:row r="500" ht="36" customHeight="1">
      <x:c r="A500" s="90" t="str">
        <x:v>WOK-G-206</x:v>
      </x:c>
      <x:c r="B500" s="90" t="str">
        <x:v>+ Rechtsstaat</x:v>
      </x:c>
      <x:c r="C500" s="90" t="str">
        <x:v>—</x:v>
      </x:c>
      <x:c r="D500" s="90" t="str">
        <x:v>Compliance‑Verstöße</x:v>
      </x:c>
      <x:c r="E500" s="90" t="str">
        <x:v>Compliance‑Verstöße – Antikorruption</x:v>
      </x:c>
      <x:c r="F500" s="90" t="str">
        <x:v>Bestätigte Fälle/1.000 FTE</x:v>
      </x:c>
      <x:c r="G500" s="90" t="str">
        <x:v>Fälle/1.000 FTE</x:v>
      </x:c>
      <x:c r="H500" s="90" t="str">
        <x:v>lower_is_better</x:v>
      </x:c>
      <x:c r="I500" s="90" t="str">
        <x:v>ESRS G1; GRI 205/207</x:v>
      </x:c>
      <x:c r="J500" s="90" t="str">
        <x:v>G47 Handel; K Versicherungen; M72 F&amp;E</x:v>
      </x:c>
      <x:c r="K500" s="90" t="str">
        <x:v>0:+3; ≤0,2:+2; ≤0,5:0; ≤1:‑2; &gt;1:‑3</x:v>
      </x:c>
      <x:c r="L500" s="90"/>
      <x:c r="M500" s="90" t="str">
        <x:v>ESRS G1, GRI 205/207, OECD Anti‑Bribery</x:v>
      </x:c>
      <x:c r="N500" s="90" t="str">
        <x:v>Siehe Quelle: Definition gemäß Standard (ESRS/GRI/Taxonomie/ISO).</x:v>
      </x:c>
    </x:row>
    <x:row r="501" ht="36" customHeight="1">
      <x:c r="A501" s="90" t="str">
        <x:v>WOK-G-207</x:v>
      </x:c>
      <x:c r="B501" s="90" t="str">
        <x:v>+ Rechtsstaat</x:v>
      </x:c>
      <x:c r="C501" s="90" t="str">
        <x:v>—</x:v>
      </x:c>
      <x:c r="D501" s="90" t="str">
        <x:v>Compliance‑Verstöße</x:v>
      </x:c>
      <x:c r="E501" s="90" t="str">
        <x:v>Compliance‑Verstöße – Whistleblowing</x:v>
      </x:c>
      <x:c r="F501" s="90" t="str">
        <x:v>Wirksamkeits‑Score</x:v>
      </x:c>
      <x:c r="G501" s="90" t="str">
        <x:v>0–1</x:v>
      </x:c>
      <x:c r="H501" s="90" t="str">
        <x:v>higher_is_better</x:v>
      </x:c>
      <x:c r="I501" s="90" t="str">
        <x:v>ESRS G1; GRI 205/207</x:v>
      </x:c>
      <x:c r="J501" s="90" t="str">
        <x:v>G47 Handel; K Versicherungen; M72 F&amp;E</x:v>
      </x:c>
      <x:c r="K501" s="90" t="str">
        <x:v>≥0,9:+3; 0,75–0,89:+2; 0,6–0,74:0; 0,4–0,59:‑2; &lt;0,4:‑3</x:v>
      </x:c>
      <x:c r="L501" s="90"/>
      <x:c r="M501" s="90" t="str">
        <x:v>ESRS G1, GRI 205/207, OECD Anti‑Bribery</x:v>
      </x:c>
      <x:c r="N501" s="90" t="str">
        <x:v>Siehe Quelle: Definition gemäß Standard (ESRS/GRI/Taxonomie/ISO).</x:v>
      </x:c>
    </x:row>
    <x:row r="502" ht="36" customHeight="1">
      <x:c r="A502" s="90" t="str">
        <x:v>WOK-G-208</x:v>
      </x:c>
      <x:c r="B502" s="90" t="str">
        <x:v>+ Rechtsstaat</x:v>
      </x:c>
      <x:c r="C502" s="90" t="str">
        <x:v>—</x:v>
      </x:c>
      <x:c r="D502" s="90" t="str">
        <x:v>Compliance‑Verstöße</x:v>
      </x:c>
      <x:c r="E502" s="90" t="str">
        <x:v>Compliance‑Verstöße – Steuertransparenz</x:v>
      </x:c>
      <x:c r="F502" s="90" t="str">
        <x:v>CbCR‑Offenlegung</x:v>
      </x:c>
      <x:c r="G502" s="90" t="str">
        <x:v>0–1</x:v>
      </x:c>
      <x:c r="H502" s="90" t="str">
        <x:v>higher_is_better</x:v>
      </x:c>
      <x:c r="I502" s="90" t="str">
        <x:v>ESRS G1; GRI 205/207</x:v>
      </x:c>
      <x:c r="J502" s="90" t="str">
        <x:v>G47 Handel; K Versicherungen; M72 F&amp;E</x:v>
      </x:c>
      <x:c r="K502" s="90" t="str">
        <x:v>vollständig:+3; teilweise:+2; minimal:0; schlecht:‑2</x:v>
      </x:c>
      <x:c r="L502" s="90"/>
      <x:c r="M502" s="90" t="str">
        <x:v>ESRS G1, GRI 205/207, OECD Anti‑Bribery</x:v>
      </x:c>
      <x:c r="N502" s="90" t="str">
        <x:v>Siehe Quelle: Definition gemäß Standard (ESRS/GRI/Taxonomie/ISO).</x:v>
      </x:c>
    </x:row>
    <x:row r="503" ht="36" customHeight="1">
      <x:c r="A503" s="90" t="str">
        <x:v>WOK-G-209</x:v>
      </x:c>
      <x:c r="B503" s="90" t="str">
        <x:v>+ Rechtsstaat</x:v>
      </x:c>
      <x:c r="C503" s="90" t="str">
        <x:v>—</x:v>
      </x:c>
      <x:c r="D503" s="90" t="str">
        <x:v>Beschwerdemechanismen Wirksamkeit</x:v>
      </x:c>
      <x:c r="E503" s="90" t="str">
        <x:v>Beschwerdemechanismen Wirksamkeit – Antikorruption</x:v>
      </x:c>
      <x:c r="F503" s="90" t="str">
        <x:v>Bestätigte Fälle/1.000 FTE</x:v>
      </x:c>
      <x:c r="G503" s="90" t="str">
        <x:v>Fälle/1.000 FTE</x:v>
      </x:c>
      <x:c r="H503" s="90" t="str">
        <x:v>lower_is_better</x:v>
      </x:c>
      <x:c r="I503" s="90" t="str">
        <x:v>ESRS G1; GRI 205/207</x:v>
      </x:c>
      <x:c r="J503" s="90" t="str">
        <x:v>G47 Handel; K Versicherungen; M72 F&amp;E</x:v>
      </x:c>
      <x:c r="K503" s="90" t="str">
        <x:v>0:+3; ≤0,2:+2; ≤0,5:0; ≤1:‑2; &gt;1:‑3</x:v>
      </x:c>
      <x:c r="L503" s="90"/>
      <x:c r="M503" s="90" t="str">
        <x:v>ESRS G1, GRI 205/207, OECD Anti‑Bribery</x:v>
      </x:c>
      <x:c r="N503" s="90" t="str">
        <x:v>Siehe Quelle: Definition gemäß Standard (ESRS/GRI/Taxonomie/ISO).</x:v>
      </x:c>
    </x:row>
    <x:row r="504" ht="36" customHeight="1">
      <x:c r="A504" s="90" t="str">
        <x:v>WOK-G-210</x:v>
      </x:c>
      <x:c r="B504" s="90" t="str">
        <x:v>+ Rechtsstaat</x:v>
      </x:c>
      <x:c r="C504" s="90" t="str">
        <x:v>—</x:v>
      </x:c>
      <x:c r="D504" s="90" t="str">
        <x:v>Beschwerdemechanismen Wirksamkeit</x:v>
      </x:c>
      <x:c r="E504" s="90" t="str">
        <x:v>Beschwerdemechanismen Wirksamkeit – Whistleblowing</x:v>
      </x:c>
      <x:c r="F504" s="90" t="str">
        <x:v>Wirksamkeits‑Score</x:v>
      </x:c>
      <x:c r="G504" s="90" t="str">
        <x:v>0–1</x:v>
      </x:c>
      <x:c r="H504" s="90" t="str">
        <x:v>higher_is_better</x:v>
      </x:c>
      <x:c r="I504" s="90" t="str">
        <x:v>ESRS G1; GRI 205/207</x:v>
      </x:c>
      <x:c r="J504" s="90" t="str">
        <x:v>G47 Handel; K Versicherungen; M72 F&amp;E</x:v>
      </x:c>
      <x:c r="K504" s="90" t="str">
        <x:v>≥0,9:+3; 0,75–0,89:+2; 0,6–0,74:0; 0,4–0,59:‑2; &lt;0,4:‑3</x:v>
      </x:c>
      <x:c r="L504" s="90"/>
      <x:c r="M504" s="90" t="str">
        <x:v>ESRS G1, GRI 205/207, OECD Anti‑Bribery</x:v>
      </x:c>
      <x:c r="N504" s="90" t="str">
        <x:v>Siehe Quelle: Definition gemäß Standard (ESRS/GRI/Taxonomie/ISO).</x:v>
      </x:c>
    </x:row>
    <x:row r="505" ht="36" customHeight="1">
      <x:c r="A505" s="90" t="str">
        <x:v>WOK-G-211</x:v>
      </x:c>
      <x:c r="B505" s="90" t="str">
        <x:v>+ Rechtsstaat</x:v>
      </x:c>
      <x:c r="C505" s="90" t="str">
        <x:v>—</x:v>
      </x:c>
      <x:c r="D505" s="90" t="str">
        <x:v>Beschwerdemechanismen Wirksamkeit</x:v>
      </x:c>
      <x:c r="E505" s="90" t="str">
        <x:v>Beschwerdemechanismen Wirksamkeit – Steuertransparenz</x:v>
      </x:c>
      <x:c r="F505" s="90" t="str">
        <x:v>CbCR‑Offenlegung</x:v>
      </x:c>
      <x:c r="G505" s="90" t="str">
        <x:v>0–1</x:v>
      </x:c>
      <x:c r="H505" s="90" t="str">
        <x:v>higher_is_better</x:v>
      </x:c>
      <x:c r="I505" s="90" t="str">
        <x:v>ESRS G1; GRI 205/207</x:v>
      </x:c>
      <x:c r="J505" s="90" t="str">
        <x:v>G47 Handel; K Versicherungen; M72 F&amp;E</x:v>
      </x:c>
      <x:c r="K505" s="90" t="str">
        <x:v>vollständig:+3; teilweise:+2; minimal:0; schlecht:‑2</x:v>
      </x:c>
      <x:c r="L505" s="90"/>
      <x:c r="M505" s="90" t="str">
        <x:v>ESRS G1, GRI 205/207, OECD Anti‑Bribery</x:v>
      </x:c>
      <x:c r="N505" s="90" t="str">
        <x:v>Siehe Quelle: Definition gemäß Standard (ESRS/GRI/Taxonomie/ISO).</x:v>
      </x:c>
    </x:row>
    <x:row r="506" ht="36" customHeight="1">
      <x:c r="A506" s="90" t="str">
        <x:v>WOK-SC-152</x:v>
      </x:c>
      <x:c r="B506" s="90" t="str">
        <x:v>+ Rechtsstaat</x:v>
      </x:c>
      <x:c r="C506" s="90" t="str">
        <x:v>—</x:v>
      </x:c>
      <x:c r="D506" s="90" t="str">
        <x:v>Sorgfaltspflichten LkSG/EUDD</x:v>
      </x:c>
      <x:c r="E506" s="90" t="str">
        <x:v>Sorgfaltspflichten LkSG/EUDD – ESG‑Spend‑Coverage</x:v>
      </x:c>
      <x:c r="F506" s="90" t="str">
        <x:v>Anteil verifizierter ESG‑Daten am Spend</x:v>
      </x:c>
      <x:c r="G506" s="90" t="str">
        <x:v>%</x:v>
      </x:c>
      <x:c r="H506" s="90" t="str">
        <x:v>higher_is_better</x:v>
      </x:c>
      <x:c r="I506" s="90" t="str">
        <x:v>ESRS S2; GRI 308/414/408/409</x:v>
      </x:c>
      <x:c r="J506" s="90" t="str">
        <x:v>C20 Chemie; C24 Stahl; C29 Fahrzeuge</x:v>
      </x:c>
      <x:c r="K506" s="90" t="str">
        <x:v>≥90:+3; 70–89:+2; 50–69:0; 30–49:‑2; &lt;30:‑3</x:v>
      </x:c>
      <x:c r="L506" s="90"/>
      <x:c r="M506" s="90" t="str">
        <x:v>ESRS S2, GRI 308/414, OECD Due Diligence</x:v>
      </x:c>
      <x:c r="N506" s="90" t="str">
        <x:v>Quote = Zähler / Nenner gemäß Quelle; in %.</x:v>
      </x:c>
    </x:row>
    <x:row r="507" ht="36" customHeight="1">
      <x:c r="A507" s="90" t="str">
        <x:v>WOK-SC-153</x:v>
      </x:c>
      <x:c r="B507" s="90" t="str">
        <x:v>+ Rechtsstaat</x:v>
      </x:c>
      <x:c r="C507" s="90" t="str">
        <x:v>—</x:v>
      </x:c>
      <x:c r="D507" s="90" t="str">
        <x:v>Sorgfaltspflichten LkSG/EUDD</x:v>
      </x:c>
      <x:c r="E507" s="90" t="str">
        <x:v>Sorgfaltspflichten LkSG/EUDD – Kinder/Zwangsarbeit</x:v>
      </x:c>
      <x:c r="F507" s="90" t="str">
        <x:v>Audits ohne Verstöße</x:v>
      </x:c>
      <x:c r="G507" s="90" t="str">
        <x:v>% Lieferanten</x:v>
      </x:c>
      <x:c r="H507" s="90" t="str">
        <x:v>higher_is_better</x:v>
      </x:c>
      <x:c r="I507" s="90" t="str">
        <x:v>ESRS S2; GRI 308/414/408/409</x:v>
      </x:c>
      <x:c r="J507" s="90" t="str">
        <x:v>C20 Chemie; C24 Stahl; C29 Fahrzeuge</x:v>
      </x:c>
      <x:c r="K507" s="90" t="str">
        <x:v>≥98:+3; 90–97:+2; 75–89:0; 50–74:‑2; &lt;50:‑3</x:v>
      </x:c>
      <x:c r="L507" s="90"/>
      <x:c r="M507" s="90" t="str">
        <x:v>ESRS S2, GRI 308/414, OECD Due Diligence</x:v>
      </x:c>
      <x:c r="N507" s="90" t="str">
        <x:v>Quote = Zähler / Nenner gemäß Quelle; in %.</x:v>
      </x:c>
    </x:row>
    <x:row r="508" ht="36" customHeight="1">
      <x:c r="A508" s="90" t="str">
        <x:v>WOK-SC-154</x:v>
      </x:c>
      <x:c r="B508" s="90" t="str">
        <x:v>+ Rechtsstaat</x:v>
      </x:c>
      <x:c r="C508" s="90" t="str">
        <x:v>—</x:v>
      </x:c>
      <x:c r="D508" s="90" t="str">
        <x:v>Sorgfaltspflichten LkSG/EUDD</x:v>
      </x:c>
      <x:c r="E508" s="90" t="str">
        <x:v>Sorgfaltspflichten LkSG/EUDD – Scope‑3 Daten</x:v>
      </x:c>
      <x:c r="F508" s="90" t="str">
        <x:v>Primärdaten‑Abdeckung</x:v>
      </x:c>
      <x:c r="G508" s="90" t="str">
        <x:v>% Kategorien</x:v>
      </x:c>
      <x:c r="H508" s="90" t="str">
        <x:v>higher_is_better</x:v>
      </x:c>
      <x:c r="I508" s="90" t="str">
        <x:v>ESRS E1; GHG Protocol</x:v>
      </x:c>
      <x:c r="J508" s="90" t="str">
        <x:v>C20 Chemie; C24 Stahl; C29 Fahrzeuge</x:v>
      </x:c>
      <x:c r="K508" s="90" t="str">
        <x:v>≥80:+3; 60–79:+2; 40–59:0; 20–39:‑2; &lt;20:‑3</x:v>
      </x:c>
      <x:c r="L508" s="90"/>
      <x:c r="M508" s="90" t="str">
        <x:v>ESRS E1, GHG Protocol (Corporate/Scope 1–3), ISO 14064/14067</x:v>
      </x:c>
      <x:c r="N508" s="90" t="str">
        <x:v>Quote = Zähler / Nenner gemäß Quelle; in %.</x:v>
      </x:c>
    </x:row>
    <x:row r="509" ht="36" customHeight="1">
      <x:c r="A509" s="90" t="str">
        <x:v>WOK-G-212</x:v>
      </x:c>
      <x:c r="B509" s="90" t="str">
        <x:v>+ Rechtsstaat</x:v>
      </x:c>
      <x:c r="C509" s="90" t="str">
        <x:v>—</x:v>
      </x:c>
      <x:c r="D509" s="90" t="str">
        <x:v>Transparenz Lobbying</x:v>
      </x:c>
      <x:c r="E509" s="90" t="str">
        <x:v>Transparenz Lobbying – Antikorruption</x:v>
      </x:c>
      <x:c r="F509" s="90" t="str">
        <x:v>Bestätigte Fälle/1.000 FTE</x:v>
      </x:c>
      <x:c r="G509" s="90" t="str">
        <x:v>Fälle/1.000 FTE</x:v>
      </x:c>
      <x:c r="H509" s="90" t="str">
        <x:v>lower_is_better</x:v>
      </x:c>
      <x:c r="I509" s="90" t="str">
        <x:v>ESRS G1; GRI 205/207</x:v>
      </x:c>
      <x:c r="J509" s="90" t="str">
        <x:v>G47 Handel; K Versicherungen; M72 F&amp;E</x:v>
      </x:c>
      <x:c r="K509" s="90" t="str">
        <x:v>0:+3; ≤0,2:+2; ≤0,5:0; ≤1:‑2; &gt;1:‑3</x:v>
      </x:c>
      <x:c r="L509" s="90"/>
      <x:c r="M509" s="90" t="str">
        <x:v>ESRS G1, GRI 205/207, OECD Anti‑Bribery</x:v>
      </x:c>
      <x:c r="N509" s="90" t="str">
        <x:v>Siehe Quelle: Definition gemäß Standard (ESRS/GRI/Taxonomie/ISO).</x:v>
      </x:c>
    </x:row>
    <x:row r="510" ht="36" customHeight="1">
      <x:c r="A510" s="90" t="str">
        <x:v>WOK-G-213</x:v>
      </x:c>
      <x:c r="B510" s="90" t="str">
        <x:v>+ Rechtsstaat</x:v>
      </x:c>
      <x:c r="C510" s="90" t="str">
        <x:v>—</x:v>
      </x:c>
      <x:c r="D510" s="90" t="str">
        <x:v>Transparenz Lobbying</x:v>
      </x:c>
      <x:c r="E510" s="90" t="str">
        <x:v>Transparenz Lobbying – Whistleblowing</x:v>
      </x:c>
      <x:c r="F510" s="90" t="str">
        <x:v>Wirksamkeits‑Score</x:v>
      </x:c>
      <x:c r="G510" s="90" t="str">
        <x:v>0–1</x:v>
      </x:c>
      <x:c r="H510" s="90" t="str">
        <x:v>higher_is_better</x:v>
      </x:c>
      <x:c r="I510" s="90" t="str">
        <x:v>ESRS G1; GRI 205/207</x:v>
      </x:c>
      <x:c r="J510" s="90" t="str">
        <x:v>G47 Handel; K Versicherungen; M72 F&amp;E</x:v>
      </x:c>
      <x:c r="K510" s="90" t="str">
        <x:v>≥0,9:+3; 0,75–0,89:+2; 0,6–0,74:0; 0,4–0,59:‑2; &lt;0,4:‑3</x:v>
      </x:c>
      <x:c r="L510" s="90"/>
      <x:c r="M510" s="90" t="str">
        <x:v>ESRS G1, GRI 205/207, OECD Anti‑Bribery</x:v>
      </x:c>
      <x:c r="N510" s="90" t="str">
        <x:v>Siehe Quelle: Definition gemäß Standard (ESRS/GRI/Taxonomie/ISO).</x:v>
      </x:c>
    </x:row>
    <x:row r="511" ht="36" customHeight="1">
      <x:c r="A511" s="90" t="str">
        <x:v>WOK-G-214</x:v>
      </x:c>
      <x:c r="B511" s="90" t="str">
        <x:v>+ Rechtsstaat</x:v>
      </x:c>
      <x:c r="C511" s="90" t="str">
        <x:v>—</x:v>
      </x:c>
      <x:c r="D511" s="90" t="str">
        <x:v>Transparenz Lobbying</x:v>
      </x:c>
      <x:c r="E511" s="90" t="str">
        <x:v>Transparenz Lobbying – Steuertransparenz</x:v>
      </x:c>
      <x:c r="F511" s="90" t="str">
        <x:v>CbCR‑Offenlegung</x:v>
      </x:c>
      <x:c r="G511" s="90" t="str">
        <x:v>0–1</x:v>
      </x:c>
      <x:c r="H511" s="90" t="str">
        <x:v>higher_is_better</x:v>
      </x:c>
      <x:c r="I511" s="90" t="str">
        <x:v>ESRS G1; GRI 205/207</x:v>
      </x:c>
      <x:c r="J511" s="90" t="str">
        <x:v>G47 Handel; K Versicherungen; M72 F&amp;E</x:v>
      </x:c>
      <x:c r="K511" s="90" t="str">
        <x:v>vollständig:+3; teilweise:+2; minimal:0; schlecht:‑2</x:v>
      </x:c>
      <x:c r="L511" s="90"/>
      <x:c r="M511" s="90" t="str">
        <x:v>ESRS G1, GRI 205/207, OECD Anti‑Bribery</x:v>
      </x:c>
      <x:c r="N511" s="90" t="str">
        <x:v>Siehe Quelle: Definition gemäß Standard (ESRS/GRI/Taxonomie/ISO).</x:v>
      </x:c>
    </x:row>
    <x:row r="512" ht="36" customHeight="1">
      <x:c r="A512" s="90" t="str">
        <x:v>WOK-SYS-179</x:v>
      </x:c>
      <x:c r="B512" s="90" t="str">
        <x:v>+ Rechtsstaat</x:v>
      </x:c>
      <x:c r="C512" s="90" t="str">
        <x:v>—</x:v>
      </x:c>
      <x:c r="D512" s="90" t="str">
        <x:v>Strategische Klagen (SLAPP)</x:v>
      </x:c>
      <x:c r="E512" s="90" t="str">
        <x:v>Strategische Klagen (SLAPP) – Index</x:v>
      </x:c>
      <x:c r="F512" s="90" t="str">
        <x:v>umsatzgewichteter Index (z. B. Demokratie/Rule of Law)</x:v>
      </x:c>
      <x:c r="G512" s="90" t="str">
        <x:v>0–1</x:v>
      </x:c>
      <x:c r="H512" s="90" t="str">
        <x:v>higher_is_better</x:v>
      </x:c>
      <x:c r="I512" s="90" t="str">
        <x:v>SROI/SDG17</x:v>
      </x:c>
      <x:c r="J512" s="90" t="str">
        <x:v>J58/J60/J63 Medien/Plattformen</x:v>
      </x:c>
      <x:c r="K512" s="90" t="str">
        <x:v>≥0,8:+3; 0,7–0,79:+2; 0,6–0,69:0; 0,5–0,59:‑2; &lt;0,5:‑3</x:v>
      </x:c>
      <x:c r="L512" s="90"/>
      <x:c r="M512" s="90" t="str">
        <x:v>ITU L.1300/L.1310, ETSI EN 305 200</x:v>
      </x:c>
      <x:c r="N512" s="90" t="str">
        <x:v>Siehe Quelle: Definition gemäß Standard (ESRS/GRI/Taxonomie/ISO).</x:v>
      </x:c>
    </x:row>
    <x:row r="513" ht="36" customHeight="1">
      <x:c r="A513" s="90" t="str">
        <x:v>WOK-SYS-180</x:v>
      </x:c>
      <x:c r="B513" s="90" t="str">
        <x:v>+ Rechtsstaat</x:v>
      </x:c>
      <x:c r="C513" s="90" t="str">
        <x:v>—</x:v>
      </x:c>
      <x:c r="D513" s="90" t="str">
        <x:v>Strategische Klagen (SLAPP)</x:v>
      </x:c>
      <x:c r="E513" s="90" t="str">
        <x:v>Strategische Klagen (SLAPP) – Exposure</x:v>
      </x:c>
      <x:c r="F513" s="90" t="str">
        <x:v>Umsatz in Hochrisikoländern</x:v>
      </x:c>
      <x:c r="G513" s="90" t="str">
        <x:v>%</x:v>
      </x:c>
      <x:c r="H513" s="90" t="str">
        <x:v>lower_is_better</x:v>
      </x:c>
      <x:c r="I513" s="90" t="str">
        <x:v>SROI/SDG17</x:v>
      </x:c>
      <x:c r="J513" s="90" t="str">
        <x:v>J58/J60/J63 Medien/Plattformen</x:v>
      </x:c>
      <x:c r="K513" s="90" t="str">
        <x:v>≤5:+3; 6–10:+2; 11–20:0; 21–30:‑2; &gt;30:‑3</x:v>
      </x:c>
      <x:c r="L513" s="90"/>
      <x:c r="M513" s="90" t="str">
        <x:v>ITU L.1300/L.1310, ETSI EN 305 200</x:v>
      </x:c>
      <x:c r="N513" s="90" t="str">
        <x:v>Siehe Quelle: Definition gemäß Standard (ESRS/GRI/Taxonomie/ISO).</x:v>
      </x:c>
    </x:row>
    <x:row r="514" ht="36" customHeight="1">
      <x:c r="A514" s="90" t="str">
        <x:v>WOK-SYS-181</x:v>
      </x:c>
      <x:c r="B514" s="90" t="str">
        <x:v>+ Rechtsstaat</x:v>
      </x:c>
      <x:c r="C514" s="90" t="str">
        <x:v>—</x:v>
      </x:c>
      <x:c r="D514" s="90" t="str">
        <x:v>Strategische Klagen (SLAPP)</x:v>
      </x:c>
      <x:c r="E514" s="90" t="str">
        <x:v>Strategische Klagen (SLAPP) – Kooperationen</x:v>
      </x:c>
      <x:c r="F514" s="90" t="str">
        <x:v>aktive, evaluierte Partnerschaften/Jahr</x:v>
      </x:c>
      <x:c r="G514" s="90" t="str">
        <x:v>#/Jahr</x:v>
      </x:c>
      <x:c r="H514" s="90" t="str">
        <x:v>higher_is_better</x:v>
      </x:c>
      <x:c r="I514" s="90" t="str">
        <x:v>SROI/SDG17</x:v>
      </x:c>
      <x:c r="J514" s="90" t="str">
        <x:v>J58/J60/J63 Medien/Plattformen</x:v>
      </x:c>
      <x:c r="K514" s="90" t="str">
        <x:v>≥5:+3; 3–4:+2; 1–2:0; 0:‑2</x:v>
      </x:c>
      <x:c r="L514" s="90"/>
      <x:c r="M514" s="90" t="str">
        <x:v>ITU L.1300/L.1310, ETSI EN 305 200</x:v>
      </x:c>
      <x:c r="N514" s="90" t="str">
        <x:v>Siehe Quelle: Definition gemäß Standard (ESRS/GRI/Taxonomie/ISO).</x:v>
      </x:c>
    </x:row>
    <x:row r="515" ht="36" customHeight="1">
      <x:c r="A515" s="90" t="str">
        <x:v>WOK-SYS-182</x:v>
      </x:c>
      <x:c r="B515" s="90" t="str">
        <x:v>+ Diskurskultur</x:v>
      </x:c>
      <x:c r="C515" s="90" t="str">
        <x:v>—</x:v>
      </x:c>
      <x:c r="D515" s="90" t="str">
        <x:v>Hate‑Speech Inzidenz</x:v>
      </x:c>
      <x:c r="E515" s="90" t="str">
        <x:v>Hate‑Speech Inzidenz – Index</x:v>
      </x:c>
      <x:c r="F515" s="90" t="str">
        <x:v>umsatzgewichteter Index (z. B. Demokratie/Rule of Law)</x:v>
      </x:c>
      <x:c r="G515" s="90" t="str">
        <x:v>0–1</x:v>
      </x:c>
      <x:c r="H515" s="90" t="str">
        <x:v>higher_is_better</x:v>
      </x:c>
      <x:c r="I515" s="90" t="str">
        <x:v>SROI/SDG17</x:v>
      </x:c>
      <x:c r="J515" s="90" t="str">
        <x:v>J58/J60/J63 Medien/Plattformen</x:v>
      </x:c>
      <x:c r="K515" s="90" t="str">
        <x:v>≥0,8:+3; 0,7–0,79:+2; 0,6–0,69:0; 0,5–0,59:‑2; &lt;0,5:‑3</x:v>
      </x:c>
      <x:c r="L515" s="90"/>
      <x:c r="M515" s="90" t="str">
        <x:v>SDG 16/17, WJP, V‑Dem</x:v>
      </x:c>
      <x:c r="N515" s="90" t="str">
        <x:v>Siehe Quelle: Definition gemäß Standard (ESRS/GRI/Taxonomie/ISO).</x:v>
      </x:c>
    </x:row>
    <x:row r="516" ht="36" customHeight="1">
      <x:c r="A516" s="90" t="str">
        <x:v>WOK-SYS-183</x:v>
      </x:c>
      <x:c r="B516" s="90" t="str">
        <x:v>+ Diskurskultur</x:v>
      </x:c>
      <x:c r="C516" s="90" t="str">
        <x:v>—</x:v>
      </x:c>
      <x:c r="D516" s="90" t="str">
        <x:v>Hate‑Speech Inzidenz</x:v>
      </x:c>
      <x:c r="E516" s="90" t="str">
        <x:v>Hate‑Speech Inzidenz – Exposure</x:v>
      </x:c>
      <x:c r="F516" s="90" t="str">
        <x:v>Umsatz in Hochrisikoländern</x:v>
      </x:c>
      <x:c r="G516" s="90" t="str">
        <x:v>%</x:v>
      </x:c>
      <x:c r="H516" s="90" t="str">
        <x:v>lower_is_better</x:v>
      </x:c>
      <x:c r="I516" s="90" t="str">
        <x:v>SROI/SDG17</x:v>
      </x:c>
      <x:c r="J516" s="90" t="str">
        <x:v>J58/J60/J63 Medien/Plattformen</x:v>
      </x:c>
      <x:c r="K516" s="90" t="str">
        <x:v>≤5:+3; 6–10:+2; 11–20:0; 21–30:‑2; &gt;30:‑3</x:v>
      </x:c>
      <x:c r="L516" s="90"/>
      <x:c r="M516" s="90" t="str">
        <x:v>SROI/SDG17</x:v>
      </x:c>
      <x:c r="N516" s="90" t="str">
        <x:v>Siehe Quelle: Definition gemäß Standard (ESRS/GRI/Taxonomie/ISO).</x:v>
      </x:c>
    </x:row>
    <x:row r="517" ht="36" customHeight="1">
      <x:c r="A517" s="90" t="str">
        <x:v>WOK-SYS-184</x:v>
      </x:c>
      <x:c r="B517" s="90" t="str">
        <x:v>+ Diskurskultur</x:v>
      </x:c>
      <x:c r="C517" s="90" t="str">
        <x:v>—</x:v>
      </x:c>
      <x:c r="D517" s="90" t="str">
        <x:v>Hate‑Speech Inzidenz</x:v>
      </x:c>
      <x:c r="E517" s="90" t="str">
        <x:v>Hate‑Speech Inzidenz – Kooperationen</x:v>
      </x:c>
      <x:c r="F517" s="90" t="str">
        <x:v>aktive, evaluierte Partnerschaften/Jahr</x:v>
      </x:c>
      <x:c r="G517" s="90" t="str">
        <x:v>#/Jahr</x:v>
      </x:c>
      <x:c r="H517" s="90" t="str">
        <x:v>higher_is_better</x:v>
      </x:c>
      <x:c r="I517" s="90" t="str">
        <x:v>SROI/SDG17</x:v>
      </x:c>
      <x:c r="J517" s="90" t="str">
        <x:v>J58/J60/J63 Medien/Plattformen</x:v>
      </x:c>
      <x:c r="K517" s="90" t="str">
        <x:v>≥5:+3; 3–4:+2; 1–2:0; 0:‑2</x:v>
      </x:c>
      <x:c r="L517" s="90"/>
      <x:c r="M517" s="90" t="str">
        <x:v>SDG 16/17, WJP, V‑Dem</x:v>
      </x:c>
      <x:c r="N517" s="90" t="str">
        <x:v>Siehe Quelle: Definition gemäß Standard (ESRS/GRI/Taxonomie/ISO).</x:v>
      </x:c>
    </x:row>
    <x:row r="518" ht="36" customHeight="1">
      <x:c r="A518" s="90" t="str">
        <x:v>WOK-SYS-185</x:v>
      </x:c>
      <x:c r="B518" s="90" t="str">
        <x:v>+ Diskurskultur</x:v>
      </x:c>
      <x:c r="C518" s="90" t="str">
        <x:v>—</x:v>
      </x:c>
      <x:c r="D518" s="90" t="str">
        <x:v>Moderations‑Transparenz</x:v>
      </x:c>
      <x:c r="E518" s="90" t="str">
        <x:v>Moderations‑Transparenz – Index</x:v>
      </x:c>
      <x:c r="F518" s="90" t="str">
        <x:v>umsatzgewichteter Index (z. B. Demokratie/Rule of Law)</x:v>
      </x:c>
      <x:c r="G518" s="90" t="str">
        <x:v>0–1</x:v>
      </x:c>
      <x:c r="H518" s="90" t="str">
        <x:v>higher_is_better</x:v>
      </x:c>
      <x:c r="I518" s="90" t="str">
        <x:v>SROI/SDG17</x:v>
      </x:c>
      <x:c r="J518" s="90" t="str">
        <x:v>J58/J60/J63 Medien/Plattformen</x:v>
      </x:c>
      <x:c r="K518" s="90" t="str">
        <x:v>≥0,8:+3; 0,7–0,79:+2; 0,6–0,69:0; 0,5–0,59:‑2; &lt;0,5:‑3</x:v>
      </x:c>
      <x:c r="L518" s="90"/>
      <x:c r="M518" s="90" t="str">
        <x:v>SDG 16/17, WJP, V‑Dem</x:v>
      </x:c>
      <x:c r="N518" s="90" t="str">
        <x:v>Siehe Quelle: Definition gemäß Standard (ESRS/GRI/Taxonomie/ISO).</x:v>
      </x:c>
    </x:row>
    <x:row r="519" ht="36" customHeight="1">
      <x:c r="A519" s="90" t="str">
        <x:v>WOK-SYS-186</x:v>
      </x:c>
      <x:c r="B519" s="90" t="str">
        <x:v>+ Diskurskultur</x:v>
      </x:c>
      <x:c r="C519" s="90" t="str">
        <x:v>—</x:v>
      </x:c>
      <x:c r="D519" s="90" t="str">
        <x:v>Moderations‑Transparenz</x:v>
      </x:c>
      <x:c r="E519" s="90" t="str">
        <x:v>Moderations‑Transparenz – Exposure</x:v>
      </x:c>
      <x:c r="F519" s="90" t="str">
        <x:v>Umsatz in Hochrisikoländern</x:v>
      </x:c>
      <x:c r="G519" s="90" t="str">
        <x:v>%</x:v>
      </x:c>
      <x:c r="H519" s="90" t="str">
        <x:v>lower_is_better</x:v>
      </x:c>
      <x:c r="I519" s="90" t="str">
        <x:v>SROI/SDG17</x:v>
      </x:c>
      <x:c r="J519" s="90" t="str">
        <x:v>J58/J60/J63 Medien/Plattformen</x:v>
      </x:c>
      <x:c r="K519" s="90" t="str">
        <x:v>≤5:+3; 6–10:+2; 11–20:0; 21–30:‑2; &gt;30:‑3</x:v>
      </x:c>
      <x:c r="L519" s="90"/>
      <x:c r="M519" s="90" t="str">
        <x:v>SDG 16/17, WJP, V‑Dem</x:v>
      </x:c>
      <x:c r="N519" s="90" t="str">
        <x:v>Siehe Quelle: Definition gemäß Standard (ESRS/GRI/Taxonomie/ISO).</x:v>
      </x:c>
    </x:row>
    <x:row r="520" ht="36" customHeight="1">
      <x:c r="A520" s="90" t="str">
        <x:v>WOK-SYS-187</x:v>
      </x:c>
      <x:c r="B520" s="90" t="str">
        <x:v>+ Diskurskultur</x:v>
      </x:c>
      <x:c r="C520" s="90" t="str">
        <x:v>—</x:v>
      </x:c>
      <x:c r="D520" s="90" t="str">
        <x:v>Moderations‑Transparenz</x:v>
      </x:c>
      <x:c r="E520" s="90" t="str">
        <x:v>Moderations‑Transparenz – Kooperationen</x:v>
      </x:c>
      <x:c r="F520" s="90" t="str">
        <x:v>aktive, evaluierte Partnerschaften/Jahr</x:v>
      </x:c>
      <x:c r="G520" s="90" t="str">
        <x:v>#/Jahr</x:v>
      </x:c>
      <x:c r="H520" s="90" t="str">
        <x:v>higher_is_better</x:v>
      </x:c>
      <x:c r="I520" s="90" t="str">
        <x:v>SROI/SDG17</x:v>
      </x:c>
      <x:c r="J520" s="90" t="str">
        <x:v>J58/J60/J63 Medien/Plattformen</x:v>
      </x:c>
      <x:c r="K520" s="90" t="str">
        <x:v>≥5:+3; 3–4:+2; 1–2:0; 0:‑2</x:v>
      </x:c>
      <x:c r="L520" s="90"/>
      <x:c r="M520" s="90" t="str">
        <x:v>SDG 16/17, WJP, V‑Dem</x:v>
      </x:c>
      <x:c r="N520" s="90" t="str">
        <x:v>Siehe Quelle: Definition gemäß Standard (ESRS/GRI/Taxonomie/ISO).</x:v>
      </x:c>
    </x:row>
    <x:row r="521" ht="36" customHeight="1">
      <x:c r="A521" s="90" t="str">
        <x:v>WOK-G-215</x:v>
      </x:c>
      <x:c r="B521" s="90" t="str">
        <x:v>+ Diskurskultur</x:v>
      </x:c>
      <x:c r="C521" s="90" t="str">
        <x:v>—</x:v>
      </x:c>
      <x:c r="D521" s="90" t="str">
        <x:v>Algorithmen‑Audit</x:v>
      </x:c>
      <x:c r="E521" s="90" t="str">
        <x:v>Algorithmen‑Audit – Antikorruption</x:v>
      </x:c>
      <x:c r="F521" s="90" t="str">
        <x:v>Bestätigte Fälle/1.000 FTE</x:v>
      </x:c>
      <x:c r="G521" s="90" t="str">
        <x:v>Fälle/1.000 FTE</x:v>
      </x:c>
      <x:c r="H521" s="90" t="str">
        <x:v>lower_is_better</x:v>
      </x:c>
      <x:c r="I521" s="90" t="str">
        <x:v>ESRS G1; GRI 205/207</x:v>
      </x:c>
      <x:c r="J521" s="90" t="str">
        <x:v>J58/J60/J63 Medien/Plattformen</x:v>
      </x:c>
      <x:c r="K521" s="90" t="str">
        <x:v>0:+3; ≤0,2:+2; ≤0,5:0; ≤1:‑2; &gt;1:‑3</x:v>
      </x:c>
      <x:c r="L521" s="90"/>
      <x:c r="M521" s="90" t="str">
        <x:v>ESRS S2, GRI 308/414, OECD Due Diligence</x:v>
      </x:c>
      <x:c r="N521" s="90" t="str">
        <x:v>Siehe Quelle: Definition gemäß Standard (ESRS/GRI/Taxonomie/ISO).</x:v>
      </x:c>
    </x:row>
    <x:row r="522" ht="36" customHeight="1">
      <x:c r="A522" s="90" t="str">
        <x:v>WOK-G-216</x:v>
      </x:c>
      <x:c r="B522" s="90" t="str">
        <x:v>+ Diskurskultur</x:v>
      </x:c>
      <x:c r="C522" s="90" t="str">
        <x:v>—</x:v>
      </x:c>
      <x:c r="D522" s="90" t="str">
        <x:v>Algorithmen‑Audit</x:v>
      </x:c>
      <x:c r="E522" s="90" t="str">
        <x:v>Algorithmen‑Audit – Whistleblowing</x:v>
      </x:c>
      <x:c r="F522" s="90" t="str">
        <x:v>Wirksamkeits‑Score</x:v>
      </x:c>
      <x:c r="G522" s="90" t="str">
        <x:v>0–1</x:v>
      </x:c>
      <x:c r="H522" s="90" t="str">
        <x:v>higher_is_better</x:v>
      </x:c>
      <x:c r="I522" s="90" t="str">
        <x:v>ESRS G1; GRI 205/207</x:v>
      </x:c>
      <x:c r="J522" s="90" t="str">
        <x:v>J58/J60/J63 Medien/Plattformen</x:v>
      </x:c>
      <x:c r="K522" s="90" t="str">
        <x:v>≥0,9:+3; 0,75–0,89:+2; 0,6–0,74:0; 0,4–0,59:‑2; &lt;0,4:‑3</x:v>
      </x:c>
      <x:c r="L522" s="90"/>
      <x:c r="M522" s="90" t="str">
        <x:v>ESRS S2, GRI 308/414, OECD Due Diligence</x:v>
      </x:c>
      <x:c r="N522" s="90" t="str">
        <x:v>Siehe Quelle: Definition gemäß Standard (ESRS/GRI/Taxonomie/ISO).</x:v>
      </x:c>
    </x:row>
    <x:row r="523" ht="36" customHeight="1">
      <x:c r="A523" s="90" t="str">
        <x:v>WOK-G-217</x:v>
      </x:c>
      <x:c r="B523" s="90" t="str">
        <x:v>+ Diskurskultur</x:v>
      </x:c>
      <x:c r="C523" s="90" t="str">
        <x:v>—</x:v>
      </x:c>
      <x:c r="D523" s="90" t="str">
        <x:v>Algorithmen‑Audit</x:v>
      </x:c>
      <x:c r="E523" s="90" t="str">
        <x:v>Algorithmen‑Audit – Steuertransparenz</x:v>
      </x:c>
      <x:c r="F523" s="90" t="str">
        <x:v>CbCR‑Offenlegung</x:v>
      </x:c>
      <x:c r="G523" s="90" t="str">
        <x:v>0–1</x:v>
      </x:c>
      <x:c r="H523" s="90" t="str">
        <x:v>higher_is_better</x:v>
      </x:c>
      <x:c r="I523" s="90" t="str">
        <x:v>ESRS G1; GRI 205/207</x:v>
      </x:c>
      <x:c r="J523" s="90" t="str">
        <x:v>J58/J60/J63 Medien/Plattformen</x:v>
      </x:c>
      <x:c r="K523" s="90" t="str">
        <x:v>vollständig:+3; teilweise:+2; minimal:0; schlecht:‑2</x:v>
      </x:c>
      <x:c r="L523" s="90"/>
      <x:c r="M523" s="90" t="str">
        <x:v>ESRS S2, GRI 308/414, OECD Due Diligence</x:v>
      </x:c>
      <x:c r="N523" s="90" t="str">
        <x:v>Siehe Quelle: Definition gemäß Standard (ESRS/GRI/Taxonomie/ISO).</x:v>
      </x:c>
    </x:row>
    <x:row r="524" ht="36" customHeight="1">
      <x:c r="A524" s="90" t="str">
        <x:v>WOK-SYS-188</x:v>
      </x:c>
      <x:c r="B524" s="90" t="str">
        <x:v>+ Diskurskultur</x:v>
      </x:c>
      <x:c r="C524" s="90" t="str">
        <x:v>—</x:v>
      </x:c>
      <x:c r="D524" s="90" t="str">
        <x:v>Zugang marginalisierte Gruppen</x:v>
      </x:c>
      <x:c r="E524" s="90" t="str">
        <x:v>Zugang marginalisierte Gruppen – Index</x:v>
      </x:c>
      <x:c r="F524" s="90" t="str">
        <x:v>umsatzgewichteter Index (z. B. Demokratie/Rule of Law)</x:v>
      </x:c>
      <x:c r="G524" s="90" t="str">
        <x:v>0–1</x:v>
      </x:c>
      <x:c r="H524" s="90" t="str">
        <x:v>higher_is_better</x:v>
      </x:c>
      <x:c r="I524" s="90" t="str">
        <x:v>SROI/SDG17</x:v>
      </x:c>
      <x:c r="J524" s="90" t="str">
        <x:v>G47 Handel; K Versicherungen; M72 F&amp;E</x:v>
      </x:c>
      <x:c r="K524" s="90" t="str">
        <x:v>≥0,8:+3; 0,7–0,79:+2; 0,6–0,69:0; 0,5–0,59:‑2; &lt;0,5:‑3</x:v>
      </x:c>
      <x:c r="L524" s="90"/>
      <x:c r="M524" s="90" t="str">
        <x:v>SDG 16/17, WJP, V‑Dem</x:v>
      </x:c>
      <x:c r="N524" s="90" t="str">
        <x:v>Siehe Quelle: Definition gemäß Standard (ESRS/GRI/Taxonomie/ISO).</x:v>
      </x:c>
    </x:row>
    <x:row r="525" ht="36" customHeight="1">
      <x:c r="A525" s="90" t="str">
        <x:v>WOK-SYS-189</x:v>
      </x:c>
      <x:c r="B525" s="90" t="str">
        <x:v>+ Diskurskultur</x:v>
      </x:c>
      <x:c r="C525" s="90" t="str">
        <x:v>—</x:v>
      </x:c>
      <x:c r="D525" s="90" t="str">
        <x:v>Zugang marginalisierte Gruppen</x:v>
      </x:c>
      <x:c r="E525" s="90" t="str">
        <x:v>Zugang marginalisierte Gruppen – Exposure</x:v>
      </x:c>
      <x:c r="F525" s="90" t="str">
        <x:v>Umsatz in Hochrisikoländern</x:v>
      </x:c>
      <x:c r="G525" s="90" t="str">
        <x:v>%</x:v>
      </x:c>
      <x:c r="H525" s="90" t="str">
        <x:v>lower_is_better</x:v>
      </x:c>
      <x:c r="I525" s="90" t="str">
        <x:v>SROI/SDG17</x:v>
      </x:c>
      <x:c r="J525" s="90" t="str">
        <x:v>G47 Handel; K Versicherungen; M72 F&amp;E</x:v>
      </x:c>
      <x:c r="K525" s="90" t="str">
        <x:v>≤5:+3; 6–10:+2; 11–20:0; 21–30:‑2; &gt;30:‑3</x:v>
      </x:c>
      <x:c r="L525" s="90"/>
      <x:c r="M525" s="90" t="str">
        <x:v>SROI/SDG17</x:v>
      </x:c>
      <x:c r="N525" s="90" t="str">
        <x:v>Siehe Quelle: Definition gemäß Standard (ESRS/GRI/Taxonomie/ISO).</x:v>
      </x:c>
    </x:row>
    <x:row r="526" ht="36" customHeight="1">
      <x:c r="A526" s="90" t="str">
        <x:v>WOK-SYS-190</x:v>
      </x:c>
      <x:c r="B526" s="90" t="str">
        <x:v>+ Diskurskultur</x:v>
      </x:c>
      <x:c r="C526" s="90" t="str">
        <x:v>—</x:v>
      </x:c>
      <x:c r="D526" s="90" t="str">
        <x:v>Zugang marginalisierte Gruppen</x:v>
      </x:c>
      <x:c r="E526" s="90" t="str">
        <x:v>Zugang marginalisierte Gruppen – Kooperationen</x:v>
      </x:c>
      <x:c r="F526" s="90" t="str">
        <x:v>aktive, evaluierte Partnerschaften/Jahr</x:v>
      </x:c>
      <x:c r="G526" s="90" t="str">
        <x:v>#/Jahr</x:v>
      </x:c>
      <x:c r="H526" s="90" t="str">
        <x:v>higher_is_better</x:v>
      </x:c>
      <x:c r="I526" s="90" t="str">
        <x:v>SROI/SDG17</x:v>
      </x:c>
      <x:c r="J526" s="90" t="str">
        <x:v>G47 Handel; K Versicherungen; M72 F&amp;E</x:v>
      </x:c>
      <x:c r="K526" s="90" t="str">
        <x:v>≥5:+3; 3–4:+2; 1–2:0; 0:‑2</x:v>
      </x:c>
      <x:c r="L526" s="90"/>
      <x:c r="M526" s="90" t="str">
        <x:v>SDG 16/17, WJP, V‑Dem</x:v>
      </x:c>
      <x:c r="N526" s="90" t="str">
        <x:v>Siehe Quelle: Definition gemäß Standard (ESRS/GRI/Taxonomie/ISO).</x:v>
      </x:c>
    </x:row>
    <x:row r="527" ht="36" customHeight="1">
      <x:c r="A527" s="90" t="str">
        <x:v>WOK-G-218</x:v>
      </x:c>
      <x:c r="B527" s="90" t="str">
        <x:v>+ Diskurskultur</x:v>
      </x:c>
      <x:c r="C527" s="90" t="str">
        <x:v>—</x:v>
      </x:c>
      <x:c r="D527" s="90" t="str">
        <x:v>Werbe‑Ethik/Targeting</x:v>
      </x:c>
      <x:c r="E527" s="90" t="str">
        <x:v>Werbe‑Ethik/Targeting – Antikorruption</x:v>
      </x:c>
      <x:c r="F527" s="90" t="str">
        <x:v>Bestätigte Fälle/1.000 FTE</x:v>
      </x:c>
      <x:c r="G527" s="90" t="str">
        <x:v>Fälle/1.000 FTE</x:v>
      </x:c>
      <x:c r="H527" s="90" t="str">
        <x:v>lower_is_better</x:v>
      </x:c>
      <x:c r="I527" s="90" t="str">
        <x:v>ESRS G1; GRI 205/207</x:v>
      </x:c>
      <x:c r="J527" s="90" t="str">
        <x:v>J58/J60/J63 Medien/Plattformen</x:v>
      </x:c>
      <x:c r="K527" s="90" t="str">
        <x:v>0:+3; ≤0,2:+2; ≤0,5:0; ≤1:‑2; &gt;1:‑3</x:v>
      </x:c>
      <x:c r="L527" s="90"/>
      <x:c r="M527" s="90" t="str">
        <x:v>ESRS G1, GRI 205/207, OECD Anti‑Bribery</x:v>
      </x:c>
      <x:c r="N527" s="90" t="str">
        <x:v>Siehe Quelle: Definition gemäß Standard (ESRS/GRI/Taxonomie/ISO).</x:v>
      </x:c>
    </x:row>
    <x:row r="528" ht="36" customHeight="1">
      <x:c r="A528" s="90" t="str">
        <x:v>WOK-G-219</x:v>
      </x:c>
      <x:c r="B528" s="90" t="str">
        <x:v>+ Diskurskultur</x:v>
      </x:c>
      <x:c r="C528" s="90" t="str">
        <x:v>—</x:v>
      </x:c>
      <x:c r="D528" s="90" t="str">
        <x:v>Werbe‑Ethik/Targeting</x:v>
      </x:c>
      <x:c r="E528" s="90" t="str">
        <x:v>Werbe‑Ethik/Targeting – Whistleblowing</x:v>
      </x:c>
      <x:c r="F528" s="90" t="str">
        <x:v>Wirksamkeits‑Score</x:v>
      </x:c>
      <x:c r="G528" s="90" t="str">
        <x:v>0–1</x:v>
      </x:c>
      <x:c r="H528" s="90" t="str">
        <x:v>higher_is_better</x:v>
      </x:c>
      <x:c r="I528" s="90" t="str">
        <x:v>ESRS G1; GRI 205/207</x:v>
      </x:c>
      <x:c r="J528" s="90" t="str">
        <x:v>J58/J60/J63 Medien/Plattformen</x:v>
      </x:c>
      <x:c r="K528" s="90" t="str">
        <x:v>≥0,9:+3; 0,75–0,89:+2; 0,6–0,74:0; 0,4–0,59:‑2; &lt;0,4:‑3</x:v>
      </x:c>
      <x:c r="L528" s="90"/>
      <x:c r="M528" s="90" t="str">
        <x:v>ESRS G1, GRI 205/207, OECD Anti‑Bribery</x:v>
      </x:c>
      <x:c r="N528" s="90" t="str">
        <x:v>Siehe Quelle: Definition gemäß Standard (ESRS/GRI/Taxonomie/ISO).</x:v>
      </x:c>
    </x:row>
    <x:row r="529" ht="36" customHeight="1">
      <x:c r="A529" s="90" t="str">
        <x:v>WOK-G-220</x:v>
      </x:c>
      <x:c r="B529" s="90" t="str">
        <x:v>+ Diskurskultur</x:v>
      </x:c>
      <x:c r="C529" s="90" t="str">
        <x:v>—</x:v>
      </x:c>
      <x:c r="D529" s="90" t="str">
        <x:v>Werbe‑Ethik/Targeting</x:v>
      </x:c>
      <x:c r="E529" s="90" t="str">
        <x:v>Werbe‑Ethik/Targeting – Steuertransparenz</x:v>
      </x:c>
      <x:c r="F529" s="90" t="str">
        <x:v>CbCR‑Offenlegung</x:v>
      </x:c>
      <x:c r="G529" s="90" t="str">
        <x:v>0–1</x:v>
      </x:c>
      <x:c r="H529" s="90" t="str">
        <x:v>higher_is_better</x:v>
      </x:c>
      <x:c r="I529" s="90" t="str">
        <x:v>ESRS G1; GRI 205/207</x:v>
      </x:c>
      <x:c r="J529" s="90" t="str">
        <x:v>J58/J60/J63 Medien/Plattformen</x:v>
      </x:c>
      <x:c r="K529" s="90" t="str">
        <x:v>vollständig:+3; teilweise:+2; minimal:0; schlecht:‑2</x:v>
      </x:c>
      <x:c r="L529" s="90"/>
      <x:c r="M529" s="90" t="str">
        <x:v>ESRS G1, GRI 205/207, OECD Anti‑Bribery</x:v>
      </x:c>
      <x:c r="N529" s="90" t="str">
        <x:v>Siehe Quelle: Definition gemäß Standard (ESRS/GRI/Taxonomie/ISO).</x:v>
      </x:c>
    </x:row>
    <x:row r="530" ht="36" customHeight="1">
      <x:c r="A530" s="90" t="str">
        <x:v>WOK-SC-155</x:v>
      </x:c>
      <x:c r="B530" s="90" t="str">
        <x:v>+ Diskurskultur</x:v>
      </x:c>
      <x:c r="C530" s="90" t="str">
        <x:v>—</x:v>
      </x:c>
      <x:c r="D530" s="90" t="str">
        <x:v>Creator‑Fairness in Ketten</x:v>
      </x:c>
      <x:c r="E530" s="90" t="str">
        <x:v>Creator‑Fairness in Ketten – ESG‑Spend‑Coverage</x:v>
      </x:c>
      <x:c r="F530" s="90" t="str">
        <x:v>Anteil verifizierter ESG‑Daten am Spend</x:v>
      </x:c>
      <x:c r="G530" s="90" t="str">
        <x:v>%</x:v>
      </x:c>
      <x:c r="H530" s="90" t="str">
        <x:v>higher_is_better</x:v>
      </x:c>
      <x:c r="I530" s="90" t="str">
        <x:v>ESRS S2; GRI 308/414/408/409</x:v>
      </x:c>
      <x:c r="J530" s="90" t="str">
        <x:v>J58/J60/J63 Medien/Plattformen</x:v>
      </x:c>
      <x:c r="K530" s="90" t="str">
        <x:v>≥90:+3; 70–89:+2; 50–69:0; 30–49:‑2; &lt;30:‑3</x:v>
      </x:c>
      <x:c r="L530" s="90"/>
      <x:c r="M530" s="90" t="str">
        <x:v>ESRS S2; GRI 308/414/408/409</x:v>
      </x:c>
      <x:c r="N530" s="90" t="str">
        <x:v>Quote = Zähler / Nenner gemäß Quelle; in %.</x:v>
      </x:c>
    </x:row>
    <x:row r="531" ht="36" customHeight="1">
      <x:c r="A531" s="90" t="str">
        <x:v>WOK-SC-156</x:v>
      </x:c>
      <x:c r="B531" s="90" t="str">
        <x:v>+ Diskurskultur</x:v>
      </x:c>
      <x:c r="C531" s="90" t="str">
        <x:v>—</x:v>
      </x:c>
      <x:c r="D531" s="90" t="str">
        <x:v>Creator‑Fairness in Ketten</x:v>
      </x:c>
      <x:c r="E531" s="90" t="str">
        <x:v>Creator‑Fairness in Ketten – Kinder/Zwangsarbeit</x:v>
      </x:c>
      <x:c r="F531" s="90" t="str">
        <x:v>Audits ohne Verstöße</x:v>
      </x:c>
      <x:c r="G531" s="90" t="str">
        <x:v>% Lieferanten</x:v>
      </x:c>
      <x:c r="H531" s="90" t="str">
        <x:v>higher_is_better</x:v>
      </x:c>
      <x:c r="I531" s="90" t="str">
        <x:v>ESRS S2; GRI 308/414/408/409</x:v>
      </x:c>
      <x:c r="J531" s="90" t="str">
        <x:v>J58/J60/J63 Medien/Plattformen</x:v>
      </x:c>
      <x:c r="K531" s="90" t="str">
        <x:v>≥98:+3; 90–97:+2; 75–89:0; 50–74:‑2; &lt;50:‑3</x:v>
      </x:c>
      <x:c r="L531" s="90"/>
      <x:c r="M531" s="90" t="str">
        <x:v>ESRS S2, GRI 308/414, OECD Due Diligence</x:v>
      </x:c>
      <x:c r="N531" s="90" t="str">
        <x:v>Quote = Zähler / Nenner gemäß Quelle; in %.</x:v>
      </x:c>
    </x:row>
    <x:row r="532" ht="36" customHeight="1">
      <x:c r="A532" s="90" t="str">
        <x:v>WOK-SC-157</x:v>
      </x:c>
      <x:c r="B532" s="90" t="str">
        <x:v>+ Diskurskultur</x:v>
      </x:c>
      <x:c r="C532" s="90" t="str">
        <x:v>—</x:v>
      </x:c>
      <x:c r="D532" s="90" t="str">
        <x:v>Creator‑Fairness in Ketten</x:v>
      </x:c>
      <x:c r="E532" s="90" t="str">
        <x:v>Creator‑Fairness in Ketten – Scope‑3 Daten</x:v>
      </x:c>
      <x:c r="F532" s="90" t="str">
        <x:v>Primärdaten‑Abdeckung</x:v>
      </x:c>
      <x:c r="G532" s="90" t="str">
        <x:v>% Kategorien</x:v>
      </x:c>
      <x:c r="H532" s="90" t="str">
        <x:v>higher_is_better</x:v>
      </x:c>
      <x:c r="I532" s="90" t="str">
        <x:v>ESRS E1; GHG Protocol</x:v>
      </x:c>
      <x:c r="J532" s="90" t="str">
        <x:v>J58/J60/J63 Medien/Plattformen</x:v>
      </x:c>
      <x:c r="K532" s="90" t="str">
        <x:v>≥80:+3; 60–79:+2; 40–59:0; 20–39:‑2; &lt;20:‑3</x:v>
      </x:c>
      <x:c r="L532" s="90"/>
      <x:c r="M532" s="90" t="str">
        <x:v>ESRS E1, GHG Protocol (Corporate/Scope 1–3), ISO 14064/14067</x:v>
      </x:c>
      <x:c r="N532" s="90" t="str">
        <x:v>Quote = Zähler / Nenner gemäß Quelle; in %.</x:v>
      </x:c>
    </x:row>
    <x:row r="533" ht="36" customHeight="1">
      <x:c r="A533" s="90" t="str">
        <x:v>WOK-G-221</x:v>
      </x:c>
      <x:c r="B533" s="90" t="str">
        <x:v>+ Resilienz</x:v>
      </x:c>
      <x:c r="C533" s="90" t="str">
        <x:v>—</x:v>
      </x:c>
      <x:c r="D533" s="90" t="str">
        <x:v>Business Continuity</x:v>
      </x:c>
      <x:c r="E533" s="90" t="str">
        <x:v>Business Continuity – Antikorruption</x:v>
      </x:c>
      <x:c r="F533" s="90" t="str">
        <x:v>Bestätigte Fälle/1.000 FTE</x:v>
      </x:c>
      <x:c r="G533" s="90" t="str">
        <x:v>Fälle/1.000 FTE</x:v>
      </x:c>
      <x:c r="H533" s="90" t="str">
        <x:v>lower_is_better</x:v>
      </x:c>
      <x:c r="I533" s="90" t="str">
        <x:v>ESRS G1; GRI 205/207</x:v>
      </x:c>
      <x:c r="J533" s="90" t="str">
        <x:v>G47 Handel; K Versicherungen; M72 F&amp;E</x:v>
      </x:c>
      <x:c r="K533" s="90" t="str">
        <x:v>0:+3; ≤0,2:+2; ≤0,5:0; ≤1:‑2; &gt;1:‑3</x:v>
      </x:c>
      <x:c r="L533" s="90"/>
      <x:c r="M533" s="90" t="str">
        <x:v>ESRS G1, GRI 205/207, OECD Anti‑Bribery</x:v>
      </x:c>
      <x:c r="N533" s="90" t="str">
        <x:v>Siehe Quelle: Definition gemäß Standard (ESRS/GRI/Taxonomie/ISO).</x:v>
      </x:c>
    </x:row>
    <x:row r="534" ht="36" customHeight="1">
      <x:c r="A534" s="90" t="str">
        <x:v>WOK-G-222</x:v>
      </x:c>
      <x:c r="B534" s="90" t="str">
        <x:v>+ Resilienz</x:v>
      </x:c>
      <x:c r="C534" s="90" t="str">
        <x:v>—</x:v>
      </x:c>
      <x:c r="D534" s="90" t="str">
        <x:v>Business Continuity</x:v>
      </x:c>
      <x:c r="E534" s="90" t="str">
        <x:v>Business Continuity – Whistleblowing</x:v>
      </x:c>
      <x:c r="F534" s="90" t="str">
        <x:v>Wirksamkeits‑Score</x:v>
      </x:c>
      <x:c r="G534" s="90" t="str">
        <x:v>0–1</x:v>
      </x:c>
      <x:c r="H534" s="90" t="str">
        <x:v>higher_is_better</x:v>
      </x:c>
      <x:c r="I534" s="90" t="str">
        <x:v>ESRS G1; GRI 205/207</x:v>
      </x:c>
      <x:c r="J534" s="90" t="str">
        <x:v>G47 Handel; K Versicherungen; M72 F&amp;E</x:v>
      </x:c>
      <x:c r="K534" s="90" t="str">
        <x:v>≥0,9:+3; 0,75–0,89:+2; 0,6–0,74:0; 0,4–0,59:‑2; &lt;0,4:‑3</x:v>
      </x:c>
      <x:c r="L534" s="90"/>
      <x:c r="M534" s="90" t="str">
        <x:v>ESRS G1, GRI 205/207, OECD Anti‑Bribery</x:v>
      </x:c>
      <x:c r="N534" s="90" t="str">
        <x:v>Siehe Quelle: Definition gemäß Standard (ESRS/GRI/Taxonomie/ISO).</x:v>
      </x:c>
    </x:row>
    <x:row r="535" ht="36" customHeight="1">
      <x:c r="A535" s="90" t="str">
        <x:v>WOK-G-223</x:v>
      </x:c>
      <x:c r="B535" s="90" t="str">
        <x:v>+ Resilienz</x:v>
      </x:c>
      <x:c r="C535" s="90" t="str">
        <x:v>—</x:v>
      </x:c>
      <x:c r="D535" s="90" t="str">
        <x:v>Business Continuity</x:v>
      </x:c>
      <x:c r="E535" s="90" t="str">
        <x:v>Business Continuity – Steuertransparenz</x:v>
      </x:c>
      <x:c r="F535" s="90" t="str">
        <x:v>CbCR‑Offenlegung</x:v>
      </x:c>
      <x:c r="G535" s="90" t="str">
        <x:v>0–1</x:v>
      </x:c>
      <x:c r="H535" s="90" t="str">
        <x:v>higher_is_better</x:v>
      </x:c>
      <x:c r="I535" s="90" t="str">
        <x:v>ESRS G1; GRI 205/207</x:v>
      </x:c>
      <x:c r="J535" s="90" t="str">
        <x:v>G47 Handel; K Versicherungen; M72 F&amp;E</x:v>
      </x:c>
      <x:c r="K535" s="90" t="str">
        <x:v>vollständig:+3; teilweise:+2; minimal:0; schlecht:‑2</x:v>
      </x:c>
      <x:c r="L535" s="90"/>
      <x:c r="M535" s="90" t="str">
        <x:v>ESRS G1, GRI 205/207, OECD Anti‑Bribery</x:v>
      </x:c>
      <x:c r="N535" s="90" t="str">
        <x:v>Siehe Quelle: Definition gemäß Standard (ESRS/GRI/Taxonomie/ISO).</x:v>
      </x:c>
    </x:row>
    <x:row r="536" ht="36" customHeight="1">
      <x:c r="A536" s="90" t="str">
        <x:v>WOK-E-224</x:v>
      </x:c>
      <x:c r="B536" s="90" t="str">
        <x:v>+ Resilienz</x:v>
      </x:c>
      <x:c r="C536" s="90" t="str">
        <x:v>—</x:v>
      </x:c>
      <x:c r="D536" s="90" t="str">
        <x:v>Physisches Klimarisiko</x:v>
      </x:c>
      <x:c r="E536" s="90" t="str">
        <x:v>Physisches Klimarisiko – Green R&amp;D</x:v>
      </x:c>
      <x:c r="F536" s="90" t="str">
        <x:v>Anteil F&amp;E für grüne Technologien</x:v>
      </x:c>
      <x:c r="G536" s="90" t="str">
        <x:v>% Umsatz</x:v>
      </x:c>
      <x:c r="H536" s="90" t="str">
        <x:v>higher_is_better</x:v>
      </x:c>
      <x:c r="I536" s="90" t="str">
        <x:v>ESRS E1; GHG Protocol</x:v>
      </x:c>
      <x:c r="J536" s="90" t="str">
        <x:v>G47 Handel; K Versicherungen; M72 F&amp;E</x:v>
      </x:c>
      <x:c r="K536" s="90" t="str">
        <x:v>≥5:+3; 3–4,9:+2; 1–2,9:0; 0,5–0,9:‑2; &lt;0,5:‑3</x:v>
      </x:c>
      <x:c r="L536" s="90"/>
      <x:c r="M536" s="90" t="str">
        <x:v>OECD Frascati, PATSTAT</x:v>
      </x:c>
      <x:c r="N536" s="90" t="str">
        <x:v>Quote = Zähler / Nenner gemäß Quelle; in %.</x:v>
      </x:c>
    </x:row>
    <x:row r="537" ht="36" customHeight="1">
      <x:c r="A537" s="90" t="str">
        <x:v>WOK-E-225</x:v>
      </x:c>
      <x:c r="B537" s="90" t="str">
        <x:v>+ Resilienz</x:v>
      </x:c>
      <x:c r="C537" s="90" t="str">
        <x:v>—</x:v>
      </x:c>
      <x:c r="D537" s="90" t="str">
        <x:v>Physisches Klimarisiko</x:v>
      </x:c>
      <x:c r="E537" s="90" t="str">
        <x:v>Physisches Klimarisiko – SDG‑Patente</x:v>
      </x:c>
      <x:c r="F537" s="90" t="str">
        <x:v>Anteil SDG‑relevanter Patente</x:v>
      </x:c>
      <x:c r="G537" s="90" t="str">
        <x:v>%</x:v>
      </x:c>
      <x:c r="H537" s="90" t="str">
        <x:v>higher_is_better</x:v>
      </x:c>
      <x:c r="I537" s="90" t="str">
        <x:v>Patentstatistik</x:v>
      </x:c>
      <x:c r="J537" s="90" t="str">
        <x:v>G47 Handel; K Versicherungen; M72 F&amp;E</x:v>
      </x:c>
      <x:c r="K537" s="90" t="str">
        <x:v>≥40:+3; 25–39:+2; 10–24:0; 5–9:‑2; &lt;5:‑3</x:v>
      </x:c>
      <x:c r="L537" s="90"/>
      <x:c r="M537" s="90" t="str">
        <x:v>OECD Frascati, PATSTAT</x:v>
      </x:c>
      <x:c r="N537" s="90" t="str">
        <x:v>Quote = Zähler / Nenner gemäß Quelle; in %.</x:v>
      </x:c>
    </x:row>
    <x:row r="538" ht="36" customHeight="1">
      <x:c r="A538" s="90" t="str">
        <x:v>WOK-E-226</x:v>
      </x:c>
      <x:c r="B538" s="90" t="str">
        <x:v>+ Resilienz</x:v>
      </x:c>
      <x:c r="C538" s="90" t="str">
        <x:v>—</x:v>
      </x:c>
      <x:c r="D538" s="90" t="str">
        <x:v>Physisches Klimarisiko</x:v>
      </x:c>
      <x:c r="E538" s="90" t="str">
        <x:v>Physisches Klimarisiko – Prozess‑Effizienz</x:v>
      </x:c>
      <x:c r="F538" s="90" t="str">
        <x:v>Energie/Emission je Einheit</x:v>
      </x:c>
      <x:c r="G538" s="90" t="str">
        <x:v>kWh/t bzw. t CO₂e/t</x:v>
      </x:c>
      <x:c r="H538" s="90" t="str">
        <x:v>lower_is_better</x:v>
      </x:c>
      <x:c r="I538" s="90" t="str">
        <x:v>ESRS E1; GHG Protocol</x:v>
      </x:c>
      <x:c r="J538" s="90" t="str">
        <x:v>G47 Handel; K Versicherungen; M72 F&amp;E</x:v>
      </x:c>
      <x:c r="K538" s="90" t="str">
        <x:v>Top‑10%:+3; Mittel:0; &gt;150%:‑2; &gt;250%:‑3</x:v>
      </x:c>
      <x:c r="L538" s="90"/>
      <x:c r="M538" s="90" t="str">
        <x:v>ESRS E1, GHG Protocol (Corporate/Scope 1–3), ISO 14064/14067</x:v>
      </x:c>
      <x:c r="N538" s="90" t="str">
        <x:v>Siehe Quelle: Definition gemäß Standard (ESRS/GRI/Taxonomie/ISO).</x:v>
      </x:c>
    </x:row>
    <x:row r="539" ht="36" customHeight="1">
      <x:c r="A539" s="90" t="str">
        <x:v>WOK-G-224</x:v>
      </x:c>
      <x:c r="B539" s="90" t="str">
        <x:v>+ Resilienz</x:v>
      </x:c>
      <x:c r="C539" s="90" t="str">
        <x:v>—</x:v>
      </x:c>
      <x:c r="D539" s="90" t="str">
        <x:v>Cyber‑Resilienz</x:v>
      </x:c>
      <x:c r="E539" s="90" t="str">
        <x:v>Cyber‑Resilienz – Datenschutzvorfälle</x:v>
      </x:c>
      <x:c r="F539" s="90" t="str">
        <x:v>Fälle pro 1 Mio Kunden</x:v>
      </x:c>
      <x:c r="G539" s="90" t="str">
        <x:v>Fälle/Mio</x:v>
      </x:c>
      <x:c r="H539" s="90" t="str">
        <x:v>lower_is_better</x:v>
      </x:c>
      <x:c r="I539" s="90" t="str">
        <x:v>ISO 14067/50001/45001/22301/27701/23894</x:v>
      </x:c>
      <x:c r="J539" s="90" t="str">
        <x:v>G47 Handel; K Versicherungen; M72 F&amp;E</x:v>
      </x:c>
      <x:c r="K539" s="90" t="str">
        <x:v>0:+3; ≤1:+2; ≤3:0; ≤5:‑2; &gt;5:‑3</x:v>
      </x:c>
      <x:c r="L539" s="90"/>
      <x:c r="M539" s="90" t="str">
        <x:v>ISO/IEC 27001 &amp; 27701, NIS2</x:v>
      </x:c>
      <x:c r="N539" s="90" t="str">
        <x:v>Vorfälle pro 1 Mio. Kunden (DSGVO/NIS2).</x:v>
      </x:c>
    </x:row>
    <x:row r="540" ht="36" customHeight="1">
      <x:c r="A540" s="90" t="str">
        <x:v>WOK-G-225</x:v>
      </x:c>
      <x:c r="B540" s="90" t="str">
        <x:v>+ Resilienz</x:v>
      </x:c>
      <x:c r="C540" s="90" t="str">
        <x:v>—</x:v>
      </x:c>
      <x:c r="D540" s="90" t="str">
        <x:v>Cyber‑Resilienz</x:v>
      </x:c>
      <x:c r="E540" s="90" t="str">
        <x:v>Cyber‑Resilienz – Privacy by Design</x:v>
      </x:c>
      <x:c r="F540" s="90" t="str">
        <x:v>Abdeckung relevanter Features/Produkte</x:v>
      </x:c>
      <x:c r="G540" s="90" t="str">
        <x:v>%</x:v>
      </x:c>
      <x:c r="H540" s="90" t="str">
        <x:v>higher_is_better</x:v>
      </x:c>
      <x:c r="I540" s="90" t="str">
        <x:v>ISO 14067/50001/45001/22301/27701/23894</x:v>
      </x:c>
      <x:c r="J540" s="90" t="str">
        <x:v>G47 Handel; K Versicherungen; M72 F&amp;E</x:v>
      </x:c>
      <x:c r="K540" s="90" t="str">
        <x:v>≥90%:+3; 70–89%:+2; 50–69%:0; 30–49%:‑2; &lt;30%:‑3</x:v>
      </x:c>
      <x:c r="L540" s="90"/>
      <x:c r="M540" s="90" t="str">
        <x:v>ISO/IEC 27001 &amp; 27701, NIS2</x:v>
      </x:c>
      <x:c r="N540" s="90" t="str">
        <x:v>Vorfälle pro 1 Mio. Kunden (DSGVO/NIS2).</x:v>
      </x:c>
    </x:row>
    <x:row r="541" ht="36" customHeight="1">
      <x:c r="A541" s="90" t="str">
        <x:v>WOK-G-226</x:v>
      </x:c>
      <x:c r="B541" s="90" t="str">
        <x:v>+ Resilienz</x:v>
      </x:c>
      <x:c r="C541" s="90" t="str">
        <x:v>—</x:v>
      </x:c>
      <x:c r="D541" s="90" t="str">
        <x:v>Cyber‑Resilienz</x:v>
      </x:c>
      <x:c r="E541" s="90" t="str">
        <x:v>Cyber‑Resilienz – Security Reifegrad</x:v>
      </x:c>
      <x:c r="F541" s="90" t="str">
        <x:v>ISO/27001 Reifegrad</x:v>
      </x:c>
      <x:c r="G541" s="90" t="str">
        <x:v>0–1</x:v>
      </x:c>
      <x:c r="H541" s="90" t="str">
        <x:v>higher_is_better</x:v>
      </x:c>
      <x:c r="I541" s="90" t="str">
        <x:v>ISO 14067/50001/45001/22301/27701/23894</x:v>
      </x:c>
      <x:c r="J541" s="90" t="str">
        <x:v>G47 Handel; K Versicherungen; M72 F&amp;E</x:v>
      </x:c>
      <x:c r="K541" s="90" t="str">
        <x:v>≥0,9:+3; 0,75–0,89:+2; 0,6–0,74:0; 0,4–0,59:‑2; &lt;0,4:‑3</x:v>
      </x:c>
      <x:c r="L541" s="90"/>
      <x:c r="M541" s="90" t="str">
        <x:v>ISO/IEC 27001 &amp; 27701, NIS2</x:v>
      </x:c>
      <x:c r="N541" s="90" t="str">
        <x:v>Siehe Quelle: Definition gemäß Standard (ESRS/GRI/Taxonomie/ISO).</x:v>
      </x:c>
    </x:row>
    <x:row r="542" ht="36" customHeight="1">
      <x:c r="A542" s="90" t="str">
        <x:v>WOK-SC-158</x:v>
      </x:c>
      <x:c r="B542" s="90" t="str">
        <x:v>+ Resilienz</x:v>
      </x:c>
      <x:c r="C542" s="90" t="str">
        <x:v>—</x:v>
      </x:c>
      <x:c r="D542" s="90" t="str">
        <x:v>Lieferketten‑Resilienz</x:v>
      </x:c>
      <x:c r="E542" s="90" t="str">
        <x:v>Lieferketten‑Resilienz – ESG‑Spend‑Coverage</x:v>
      </x:c>
      <x:c r="F542" s="90" t="str">
        <x:v>Anteil verifizierter ESG‑Daten am Spend</x:v>
      </x:c>
      <x:c r="G542" s="90" t="str">
        <x:v>%</x:v>
      </x:c>
      <x:c r="H542" s="90" t="str">
        <x:v>higher_is_better</x:v>
      </x:c>
      <x:c r="I542" s="90" t="str">
        <x:v>ESRS S2; GRI 308/414/408/409</x:v>
      </x:c>
      <x:c r="J542" s="90" t="str">
        <x:v>C20 Chemie; C24 Stahl; C29 Fahrzeuge</x:v>
      </x:c>
      <x:c r="K542" s="90" t="str">
        <x:v>≥90:+3; 70–89:+2; 50–69:0; 30–49:‑2; &lt;30:‑3</x:v>
      </x:c>
      <x:c r="L542" s="90"/>
      <x:c r="M542" s="90" t="str">
        <x:v>ESRS S2, GRI 308/414, OECD Due Diligence</x:v>
      </x:c>
      <x:c r="N542" s="90" t="str">
        <x:v>Quote = Zähler / Nenner gemäß Quelle; in %.</x:v>
      </x:c>
    </x:row>
    <x:row r="543" ht="36" customHeight="1">
      <x:c r="A543" s="90" t="str">
        <x:v>WOK-SC-159</x:v>
      </x:c>
      <x:c r="B543" s="90" t="str">
        <x:v>+ Resilienz</x:v>
      </x:c>
      <x:c r="C543" s="90" t="str">
        <x:v>—</x:v>
      </x:c>
      <x:c r="D543" s="90" t="str">
        <x:v>Lieferketten‑Resilienz</x:v>
      </x:c>
      <x:c r="E543" s="90" t="str">
        <x:v>Lieferketten‑Resilienz – Kinder/Zwangsarbeit</x:v>
      </x:c>
      <x:c r="F543" s="90" t="str">
        <x:v>Audits ohne Verstöße</x:v>
      </x:c>
      <x:c r="G543" s="90" t="str">
        <x:v>% Lieferanten</x:v>
      </x:c>
      <x:c r="H543" s="90" t="str">
        <x:v>higher_is_better</x:v>
      </x:c>
      <x:c r="I543" s="90" t="str">
        <x:v>ESRS S2; GRI 308/414/408/409</x:v>
      </x:c>
      <x:c r="J543" s="90" t="str">
        <x:v>C20 Chemie; C24 Stahl; C29 Fahrzeuge</x:v>
      </x:c>
      <x:c r="K543" s="90" t="str">
        <x:v>≥98:+3; 90–97:+2; 75–89:0; 50–74:‑2; &lt;50:‑3</x:v>
      </x:c>
      <x:c r="L543" s="90"/>
      <x:c r="M543" s="90" t="str">
        <x:v>ESRS S2, GRI 308/414, OECD Due Diligence</x:v>
      </x:c>
      <x:c r="N543" s="90" t="str">
        <x:v>Quote = Zähler / Nenner gemäß Quelle; in %.</x:v>
      </x:c>
    </x:row>
    <x:row r="544" ht="36" customHeight="1">
      <x:c r="A544" s="90" t="str">
        <x:v>WOK-SC-160</x:v>
      </x:c>
      <x:c r="B544" s="90" t="str">
        <x:v>+ Resilienz</x:v>
      </x:c>
      <x:c r="C544" s="90" t="str">
        <x:v>—</x:v>
      </x:c>
      <x:c r="D544" s="90" t="str">
        <x:v>Lieferketten‑Resilienz</x:v>
      </x:c>
      <x:c r="E544" s="90" t="str">
        <x:v>Lieferketten‑Resilienz – Scope‑3 Daten</x:v>
      </x:c>
      <x:c r="F544" s="90" t="str">
        <x:v>Primärdaten‑Abdeckung</x:v>
      </x:c>
      <x:c r="G544" s="90" t="str">
        <x:v>% Kategorien</x:v>
      </x:c>
      <x:c r="H544" s="90" t="str">
        <x:v>higher_is_better</x:v>
      </x:c>
      <x:c r="I544" s="90" t="str">
        <x:v>ESRS E1; GHG Protocol</x:v>
      </x:c>
      <x:c r="J544" s="90" t="str">
        <x:v>C20 Chemie; C24 Stahl; C29 Fahrzeuge</x:v>
      </x:c>
      <x:c r="K544" s="90" t="str">
        <x:v>≥80:+3; 60–79:+2; 40–59:0; 20–39:‑2; &lt;20:‑3</x:v>
      </x:c>
      <x:c r="L544" s="90"/>
      <x:c r="M544" s="90" t="str">
        <x:v>ESRS E1, GHG Protocol (Corporate/Scope 1–3), ISO 14064/14067</x:v>
      </x:c>
      <x:c r="N544" s="90" t="str">
        <x:v>Quote = Zähler / Nenner gemäß Quelle; in %.</x:v>
      </x:c>
    </x:row>
    <x:row r="545" ht="36" customHeight="1">
      <x:c r="A545" s="90" t="str">
        <x:v>WOK-SYS-191</x:v>
      </x:c>
      <x:c r="B545" s="90" t="str">
        <x:v>+ Resilienz</x:v>
      </x:c>
      <x:c r="C545" s="90" t="str">
        <x:v>—</x:v>
      </x:c>
      <x:c r="D545" s="90" t="str">
        <x:v>Gemeinwesen‑Resilienz</x:v>
      </x:c>
      <x:c r="E545" s="90" t="str">
        <x:v>Gemeinwesen‑Resilienz – Index</x:v>
      </x:c>
      <x:c r="F545" s="90" t="str">
        <x:v>umsatzgewichteter Index (z. B. Demokratie/Rule of Law)</x:v>
      </x:c>
      <x:c r="G545" s="90" t="str">
        <x:v>0–1</x:v>
      </x:c>
      <x:c r="H545" s="90" t="str">
        <x:v>higher_is_better</x:v>
      </x:c>
      <x:c r="I545" s="90" t="str">
        <x:v>SROI/SDG17</x:v>
      </x:c>
      <x:c r="J545" s="90" t="str">
        <x:v>G47 Handel; K Versicherungen; M72 F&amp;E</x:v>
      </x:c>
      <x:c r="K545" s="90" t="str">
        <x:v>≥0,8:+3; 0,7–0,79:+2; 0,6–0,69:0; 0,5–0,59:‑2; &lt;0,5:‑3</x:v>
      </x:c>
      <x:c r="L545" s="90"/>
      <x:c r="M545" s="90" t="str">
        <x:v>SDG 16/17, WJP, V‑Dem</x:v>
      </x:c>
      <x:c r="N545" s="90" t="str">
        <x:v>Siehe Quelle: Definition gemäß Standard (ESRS/GRI/Taxonomie/ISO).</x:v>
      </x:c>
    </x:row>
    <x:row r="546" ht="36" customHeight="1">
      <x:c r="A546" s="90" t="str">
        <x:v>WOK-SYS-192</x:v>
      </x:c>
      <x:c r="B546" s="90" t="str">
        <x:v>+ Resilienz</x:v>
      </x:c>
      <x:c r="C546" s="90" t="str">
        <x:v>—</x:v>
      </x:c>
      <x:c r="D546" s="90" t="str">
        <x:v>Gemeinwesen‑Resilienz</x:v>
      </x:c>
      <x:c r="E546" s="90" t="str">
        <x:v>Gemeinwesen‑Resilienz – Exposure</x:v>
      </x:c>
      <x:c r="F546" s="90" t="str">
        <x:v>Umsatz in Hochrisikoländern</x:v>
      </x:c>
      <x:c r="G546" s="90" t="str">
        <x:v>%</x:v>
      </x:c>
      <x:c r="H546" s="90" t="str">
        <x:v>lower_is_better</x:v>
      </x:c>
      <x:c r="I546" s="90" t="str">
        <x:v>SROI/SDG17</x:v>
      </x:c>
      <x:c r="J546" s="90" t="str">
        <x:v>G47 Handel; K Versicherungen; M72 F&amp;E</x:v>
      </x:c>
      <x:c r="K546" s="90" t="str">
        <x:v>≤5:+3; 6–10:+2; 11–20:0; 21–30:‑2; &gt;30:‑3</x:v>
      </x:c>
      <x:c r="L546" s="90"/>
      <x:c r="M546" s="90" t="str">
        <x:v>SROI/SDG17</x:v>
      </x:c>
      <x:c r="N546" s="90" t="str">
        <x:v>Siehe Quelle: Definition gemäß Standard (ESRS/GRI/Taxonomie/ISO).</x:v>
      </x:c>
    </x:row>
    <x:row r="547" ht="36" customHeight="1">
      <x:c r="A547" s="90" t="str">
        <x:v>WOK-SYS-193</x:v>
      </x:c>
      <x:c r="B547" s="90" t="str">
        <x:v>+ Resilienz</x:v>
      </x:c>
      <x:c r="C547" s="90" t="str">
        <x:v>—</x:v>
      </x:c>
      <x:c r="D547" s="90" t="str">
        <x:v>Gemeinwesen‑Resilienz</x:v>
      </x:c>
      <x:c r="E547" s="90" t="str">
        <x:v>Gemeinwesen‑Resilienz – Kooperationen</x:v>
      </x:c>
      <x:c r="F547" s="90" t="str">
        <x:v>aktive, evaluierte Partnerschaften/Jahr</x:v>
      </x:c>
      <x:c r="G547" s="90" t="str">
        <x:v>#/Jahr</x:v>
      </x:c>
      <x:c r="H547" s="90" t="str">
        <x:v>higher_is_better</x:v>
      </x:c>
      <x:c r="I547" s="90" t="str">
        <x:v>SROI/SDG17</x:v>
      </x:c>
      <x:c r="J547" s="90" t="str">
        <x:v>G47 Handel; K Versicherungen; M72 F&amp;E</x:v>
      </x:c>
      <x:c r="K547" s="90" t="str">
        <x:v>≥5:+3; 3–4:+2; 1–2:0; 0:‑2</x:v>
      </x:c>
      <x:c r="L547" s="90"/>
      <x:c r="M547" s="90" t="str">
        <x:v>SDG 16/17, WJP, V‑Dem</x:v>
      </x:c>
      <x:c r="N547" s="90" t="str">
        <x:v>Siehe Quelle: Definition gemäß Standard (ESRS/GRI/Taxonomie/ISO).</x:v>
      </x:c>
    </x:row>
    <x:row r="548" ht="36" customHeight="1">
      <x:c r="A548" s="90" t="str">
        <x:v>WOK-RE-122</x:v>
      </x:c>
      <x:c r="B548" s="90" t="str">
        <x:v>+ Resilienz</x:v>
      </x:c>
      <x:c r="C548" s="90" t="str">
        <x:v>—</x:v>
      </x:c>
      <x:c r="D548" s="90" t="str">
        <x:v>Kritische Infrastruktur Robustheit</x:v>
      </x:c>
      <x:c r="E548" s="90" t="str">
        <x:v>Kritische Infrastruktur Robustheit – Betriebsenergie</x:v>
      </x:c>
      <x:c r="F548" s="90" t="str">
        <x:v>Endenergiebedarf</x:v>
      </x:c>
      <x:c r="G548" s="90" t="str">
        <x:v>kWh/m²a</x:v>
      </x:c>
      <x:c r="H548" s="90" t="str">
        <x:v>lower_is_better</x:v>
      </x:c>
      <x:c r="I548" s="90" t="str">
        <x:v>EPBD; EN 15978</x:v>
      </x:c>
      <x:c r="J548" s="90" t="str">
        <x:v>H49 Verkehr</x:v>
      </x:c>
      <x:c r="K548" s="90" t="str">
        <x:v>Top 15%:+3; +15–30%:+2; +31–60%:0; &gt;+60%:‑2/‑3</x:v>
      </x:c>
      <x:c r="L548" s="90"/>
      <x:c r="M548" s="90" t="str">
        <x:v>ESRS E1, ISO 50001 (EnMS), ISO/IEC 30134‑2 (PUE), EU EPBD</x:v>
      </x:c>
      <x:c r="N548" s="90" t="str">
        <x:v>Siehe Quelle: Definition gemäß Standard (ESRS/GRI/Taxonomie/ISO).</x:v>
      </x:c>
    </x:row>
    <x:row r="549" ht="36" customHeight="1">
      <x:c r="A549" s="90" t="str">
        <x:v>WOK-RE-123</x:v>
      </x:c>
      <x:c r="B549" s="90" t="str">
        <x:v>+ Resilienz</x:v>
      </x:c>
      <x:c r="C549" s="90" t="str">
        <x:v>—</x:v>
      </x:c>
      <x:c r="D549" s="90" t="str">
        <x:v>Kritische Infrastruktur Robustheit</x:v>
      </x:c>
      <x:c r="E549" s="90" t="str">
        <x:v>Kritische Infrastruktur Robustheit – Graue Emissionen</x:v>
      </x:c>
      <x:c r="F549" s="90" t="str">
        <x:v>Embodied Carbon (A1–A3)</x:v>
      </x:c>
      <x:c r="G549" s="90" t="str">
        <x:v>kg CO₂e/m²</x:v>
      </x:c>
      <x:c r="H549" s="90" t="str">
        <x:v>lower_is_better</x:v>
      </x:c>
      <x:c r="I549" s="90" t="str">
        <x:v>EN 15978/ISO 14067</x:v>
      </x:c>
      <x:c r="J549" s="90" t="str">
        <x:v>H49 Verkehr</x:v>
      </x:c>
      <x:c r="K549" s="90" t="str">
        <x:v>Top‑10%:+3; Mittel:0; &gt;150%:‑2; &gt;250%:‑3</x:v>
      </x:c>
      <x:c r="L549" s="90"/>
      <x:c r="M549" s="90" t="str">
        <x:v>ESRS E1, GHG Protocol (Corporate/Scope 1–3), ISO 14064/14067</x:v>
      </x:c>
      <x:c r="N549" s="90" t="str">
        <x:v>Embodied Carbon gem. EN 15978 (A1–A3 ggf. A4–A5); kg CO₂e/m².</x:v>
      </x:c>
    </x:row>
    <x:row r="550" ht="36" customHeight="1">
      <x:c r="A550" s="90" t="str">
        <x:v>WOK-RE-124</x:v>
      </x:c>
      <x:c r="B550" s="90" t="str">
        <x:v>+ Resilienz</x:v>
      </x:c>
      <x:c r="C550" s="90" t="str">
        <x:v>—</x:v>
      </x:c>
      <x:c r="D550" s="90" t="str">
        <x:v>Kritische Infrastruktur Robustheit</x:v>
      </x:c>
      <x:c r="E550" s="90" t="str">
        <x:v>Kritische Infrastruktur Robustheit – ÖPNV‑Erreichbarkeit</x:v>
      </x:c>
      <x:c r="F550" s="90" t="str">
        <x:v>Transit‑Score</x:v>
      </x:c>
      <x:c r="G550" s="90" t="str">
        <x:v>0–1</x:v>
      </x:c>
      <x:c r="H550" s="90" t="str">
        <x:v>higher_is_better</x:v>
      </x:c>
      <x:c r="I550" s="90" t="str">
        <x:v>Stadt/GIS</x:v>
      </x:c>
      <x:c r="J550" s="90" t="str">
        <x:v>H49 Verkehr</x:v>
      </x:c>
      <x:c r="K550" s="90" t="str">
        <x:v>≥0,8:+3; 0,6–0,79:+2; 0,4–0,59:0; 0,2–0,39:‑2; &lt;0,2:‑3</x:v>
      </x:c>
      <x:c r="L550" s="90"/>
      <x:c r="M550" s="90" t="str">
        <x:v>Stadt/GIS</x:v>
      </x:c>
      <x:c r="N550" s="90" t="str">
        <x:v>Siehe Quelle: Definition gemäß Standard (ESRS/GRI/Taxonomie/ISO).</x:v>
      </x:c>
    </x:row>
    <x:row r="551" ht="36" customHeight="1">
      <x:c r="A551" s="90" t="str">
        <x:v>WOK-G-227</x:v>
      </x:c>
      <x:c r="B551" s="90" t="str">
        <x:v>+ Technologie‑Verantwortung</x:v>
      </x:c>
      <x:c r="C551" s="90" t="str">
        <x:v>—</x:v>
      </x:c>
      <x:c r="D551" s="90" t="str">
        <x:v>KI‑Risiko‑Assessments</x:v>
      </x:c>
      <x:c r="E551" s="90" t="str">
        <x:v>KI‑Risiko‑Assessments – Antikorruption</x:v>
      </x:c>
      <x:c r="F551" s="90" t="str">
        <x:v>Bestätigte Fälle/1.000 FTE</x:v>
      </x:c>
      <x:c r="G551" s="90" t="str">
        <x:v>Fälle/1.000 FTE</x:v>
      </x:c>
      <x:c r="H551" s="90" t="str">
        <x:v>lower_is_better</x:v>
      </x:c>
      <x:c r="I551" s="90" t="str">
        <x:v>ESRS G1; GRI 205/207</x:v>
      </x:c>
      <x:c r="J551" s="90" t="str">
        <x:v>J61 Telekom; J62 IT; RZ</x:v>
      </x:c>
      <x:c r="K551" s="90" t="str">
        <x:v>0:+3; ≤0,2:+2; ≤0,5:0; ≤1:‑2; &gt;1:‑3</x:v>
      </x:c>
      <x:c r="L551" s="90"/>
      <x:c r="M551" s="90" t="str">
        <x:v>ESRS G1, GRI 205/207, OECD Anti‑Bribery</x:v>
      </x:c>
      <x:c r="N551" s="90" t="str">
        <x:v>Siehe Quelle: Definition gemäß Standard (ESRS/GRI/Taxonomie/ISO).</x:v>
      </x:c>
    </x:row>
    <x:row r="552" ht="36" customHeight="1">
      <x:c r="A552" s="90" t="str">
        <x:v>WOK-G-228</x:v>
      </x:c>
      <x:c r="B552" s="90" t="str">
        <x:v>+ Technologie‑Verantwortung</x:v>
      </x:c>
      <x:c r="C552" s="90" t="str">
        <x:v>—</x:v>
      </x:c>
      <x:c r="D552" s="90" t="str">
        <x:v>KI‑Risiko‑Assessments</x:v>
      </x:c>
      <x:c r="E552" s="90" t="str">
        <x:v>KI‑Risiko‑Assessments – Whistleblowing</x:v>
      </x:c>
      <x:c r="F552" s="90" t="str">
        <x:v>Wirksamkeits‑Score</x:v>
      </x:c>
      <x:c r="G552" s="90" t="str">
        <x:v>0–1</x:v>
      </x:c>
      <x:c r="H552" s="90" t="str">
        <x:v>higher_is_better</x:v>
      </x:c>
      <x:c r="I552" s="90" t="str">
        <x:v>ESRS G1; GRI 205/207</x:v>
      </x:c>
      <x:c r="J552" s="90" t="str">
        <x:v>J61 Telekom; J62 IT; RZ</x:v>
      </x:c>
      <x:c r="K552" s="90" t="str">
        <x:v>≥0,9:+3; 0,75–0,89:+2; 0,6–0,74:0; 0,4–0,59:‑2; &lt;0,4:‑3</x:v>
      </x:c>
      <x:c r="L552" s="90"/>
      <x:c r="M552" s="90" t="str">
        <x:v>ESRS G1, GRI 205/207, OECD Anti‑Bribery</x:v>
      </x:c>
      <x:c r="N552" s="90" t="str">
        <x:v>Siehe Quelle: Definition gemäß Standard (ESRS/GRI/Taxonomie/ISO).</x:v>
      </x:c>
    </x:row>
    <x:row r="553" ht="36" customHeight="1">
      <x:c r="A553" s="90" t="str">
        <x:v>WOK-G-229</x:v>
      </x:c>
      <x:c r="B553" s="90" t="str">
        <x:v>+ Technologie‑Verantwortung</x:v>
      </x:c>
      <x:c r="C553" s="90" t="str">
        <x:v>—</x:v>
      </x:c>
      <x:c r="D553" s="90" t="str">
        <x:v>KI‑Risiko‑Assessments</x:v>
      </x:c>
      <x:c r="E553" s="90" t="str">
        <x:v>KI‑Risiko‑Assessments – Steuertransparenz</x:v>
      </x:c>
      <x:c r="F553" s="90" t="str">
        <x:v>CbCR‑Offenlegung</x:v>
      </x:c>
      <x:c r="G553" s="90" t="str">
        <x:v>0–1</x:v>
      </x:c>
      <x:c r="H553" s="90" t="str">
        <x:v>higher_is_better</x:v>
      </x:c>
      <x:c r="I553" s="90" t="str">
        <x:v>ESRS G1; GRI 205/207</x:v>
      </x:c>
      <x:c r="J553" s="90" t="str">
        <x:v>J61 Telekom; J62 IT; RZ</x:v>
      </x:c>
      <x:c r="K553" s="90" t="str">
        <x:v>vollständig:+3; teilweise:+2; minimal:0; schlecht:‑2</x:v>
      </x:c>
      <x:c r="L553" s="90"/>
      <x:c r="M553" s="90" t="str">
        <x:v>ESRS G1, GRI 205/207, OECD Anti‑Bribery</x:v>
      </x:c>
      <x:c r="N553" s="90" t="str">
        <x:v>Siehe Quelle: Definition gemäß Standard (ESRS/GRI/Taxonomie/ISO).</x:v>
      </x:c>
    </x:row>
    <x:row r="554" ht="36" customHeight="1">
      <x:c r="A554" s="90" t="str">
        <x:v>WOK-G-230</x:v>
      </x:c>
      <x:c r="B554" s="90" t="str">
        <x:v>+ Technologie‑Verantwortung</x:v>
      </x:c>
      <x:c r="C554" s="90" t="str">
        <x:v>—</x:v>
      </x:c>
      <x:c r="D554" s="90" t="str">
        <x:v>Privacy by Design</x:v>
      </x:c>
      <x:c r="E554" s="90" t="str">
        <x:v>Privacy by Design – Datenschutzvorfälle</x:v>
      </x:c>
      <x:c r="F554" s="90" t="str">
        <x:v>Fälle pro 1 Mio Kunden</x:v>
      </x:c>
      <x:c r="G554" s="90" t="str">
        <x:v>Fälle/Mio</x:v>
      </x:c>
      <x:c r="H554" s="90" t="str">
        <x:v>lower_is_better</x:v>
      </x:c>
      <x:c r="I554" s="90" t="str">
        <x:v>ISO 14067/50001/45001/22301/27701/23894</x:v>
      </x:c>
      <x:c r="J554" s="90" t="str">
        <x:v>G47 Handel; K Versicherungen; M72 F&amp;E</x:v>
      </x:c>
      <x:c r="K554" s="90" t="str">
        <x:v>0:+3; ≤1:+2; ≤3:0; ≤5:‑2; &gt;5:‑3</x:v>
      </x:c>
      <x:c r="L554" s="90"/>
      <x:c r="M554" s="90" t="str">
        <x:v>ISO/IEC 27001 &amp; 27701, NIS2</x:v>
      </x:c>
      <x:c r="N554" s="90" t="str">
        <x:v>Vorfälle pro 1 Mio. Kunden (DSGVO/NIS2).</x:v>
      </x:c>
    </x:row>
    <x:row r="555" ht="36" customHeight="1">
      <x:c r="A555" s="90" t="str">
        <x:v>WOK-G-231</x:v>
      </x:c>
      <x:c r="B555" s="90" t="str">
        <x:v>+ Technologie‑Verantwortung</x:v>
      </x:c>
      <x:c r="C555" s="90" t="str">
        <x:v>—</x:v>
      </x:c>
      <x:c r="D555" s="90" t="str">
        <x:v>Privacy by Design</x:v>
      </x:c>
      <x:c r="E555" s="90" t="str">
        <x:v>Privacy by Design – Privacy by Design</x:v>
      </x:c>
      <x:c r="F555" s="90" t="str">
        <x:v>Abdeckung relevanter Features/Produkte</x:v>
      </x:c>
      <x:c r="G555" s="90" t="str">
        <x:v>%</x:v>
      </x:c>
      <x:c r="H555" s="90" t="str">
        <x:v>higher_is_better</x:v>
      </x:c>
      <x:c r="I555" s="90" t="str">
        <x:v>ISO 14067/50001/45001/22301/27701/23894</x:v>
      </x:c>
      <x:c r="J555" s="90" t="str">
        <x:v>G47 Handel; K Versicherungen; M72 F&amp;E</x:v>
      </x:c>
      <x:c r="K555" s="90" t="str">
        <x:v>≥90%:+3; 70–89%:+2; 50–69%:0; 30–49%:‑2; &lt;30%:‑3</x:v>
      </x:c>
      <x:c r="L555" s="90"/>
      <x:c r="M555" s="90" t="str">
        <x:v>ISO/IEC 27001 &amp; 27701, NIS2</x:v>
      </x:c>
      <x:c r="N555" s="90" t="str">
        <x:v>Vorfälle pro 1 Mio. Kunden (DSGVO/NIS2).</x:v>
      </x:c>
    </x:row>
    <x:row r="556" ht="36" customHeight="1">
      <x:c r="A556" s="90" t="str">
        <x:v>WOK-G-232</x:v>
      </x:c>
      <x:c r="B556" s="90" t="str">
        <x:v>+ Technologie‑Verantwortung</x:v>
      </x:c>
      <x:c r="C556" s="90" t="str">
        <x:v>—</x:v>
      </x:c>
      <x:c r="D556" s="90" t="str">
        <x:v>Privacy by Design</x:v>
      </x:c>
      <x:c r="E556" s="90" t="str">
        <x:v>Privacy by Design – Security Reifegrad</x:v>
      </x:c>
      <x:c r="F556" s="90" t="str">
        <x:v>ISO/27001 Reifegrad</x:v>
      </x:c>
      <x:c r="G556" s="90" t="str">
        <x:v>0–1</x:v>
      </x:c>
      <x:c r="H556" s="90" t="str">
        <x:v>higher_is_better</x:v>
      </x:c>
      <x:c r="I556" s="90" t="str">
        <x:v>ISO 14067/50001/45001/22301/27701/23894</x:v>
      </x:c>
      <x:c r="J556" s="90" t="str">
        <x:v>G47 Handel; K Versicherungen; M72 F&amp;E</x:v>
      </x:c>
      <x:c r="K556" s="90" t="str">
        <x:v>≥0,9:+3; 0,75–0,89:+2; 0,6–0,74:0; 0,4–0,59:‑2; &lt;0,4:‑3</x:v>
      </x:c>
      <x:c r="L556" s="90"/>
      <x:c r="M556" s="90" t="str">
        <x:v>ISO/IEC 27001 &amp; 27701, NIS2</x:v>
      </x:c>
      <x:c r="N556" s="90" t="str">
        <x:v>Vorfälle pro 1 Mio. Kunden (DSGVO/NIS2).</x:v>
      </x:c>
    </x:row>
    <x:row r="557" ht="36" customHeight="1">
      <x:c r="A557" s="90" t="str">
        <x:v>WOK-G-233</x:v>
      </x:c>
      <x:c r="B557" s="90" t="str">
        <x:v>+ Technologie‑Verantwortung</x:v>
      </x:c>
      <x:c r="C557" s="90" t="str">
        <x:v>—</x:v>
      </x:c>
      <x:c r="D557" s="90" t="str">
        <x:v>Model Governance/Transparency</x:v>
      </x:c>
      <x:c r="E557" s="90" t="str">
        <x:v>Model Governance/Transparency – Antikorruption</x:v>
      </x:c>
      <x:c r="F557" s="90" t="str">
        <x:v>Bestätigte Fälle/1.000 FTE</x:v>
      </x:c>
      <x:c r="G557" s="90" t="str">
        <x:v>Fälle/1.000 FTE</x:v>
      </x:c>
      <x:c r="H557" s="90" t="str">
        <x:v>lower_is_better</x:v>
      </x:c>
      <x:c r="I557" s="90" t="str">
        <x:v>ESRS G1; GRI 205/207</x:v>
      </x:c>
      <x:c r="J557" s="90" t="str">
        <x:v>J61 Telekom; J62 IT; RZ</x:v>
      </x:c>
      <x:c r="K557" s="90" t="str">
        <x:v>0:+3; ≤0,2:+2; ≤0,5:0; ≤1:‑2; &gt;1:‑3</x:v>
      </x:c>
      <x:c r="L557" s="90"/>
      <x:c r="M557" s="90" t="str">
        <x:v>ESRS G1, GRI 205/207, OECD Anti‑Bribery</x:v>
      </x:c>
      <x:c r="N557" s="90" t="str">
        <x:v>Siehe Quelle: Definition gemäß Standard (ESRS/GRI/Taxonomie/ISO).</x:v>
      </x:c>
    </x:row>
    <x:row r="558" ht="36" customHeight="1">
      <x:c r="A558" s="90" t="str">
        <x:v>WOK-G-234</x:v>
      </x:c>
      <x:c r="B558" s="90" t="str">
        <x:v>+ Technologie‑Verantwortung</x:v>
      </x:c>
      <x:c r="C558" s="90" t="str">
        <x:v>—</x:v>
      </x:c>
      <x:c r="D558" s="90" t="str">
        <x:v>Model Governance/Transparency</x:v>
      </x:c>
      <x:c r="E558" s="90" t="str">
        <x:v>Model Governance/Transparency – Whistleblowing</x:v>
      </x:c>
      <x:c r="F558" s="90" t="str">
        <x:v>Wirksamkeits‑Score</x:v>
      </x:c>
      <x:c r="G558" s="90" t="str">
        <x:v>0–1</x:v>
      </x:c>
      <x:c r="H558" s="90" t="str">
        <x:v>higher_is_better</x:v>
      </x:c>
      <x:c r="I558" s="90" t="str">
        <x:v>ESRS G1; GRI 205/207</x:v>
      </x:c>
      <x:c r="J558" s="90" t="str">
        <x:v>J61 Telekom; J62 IT; RZ</x:v>
      </x:c>
      <x:c r="K558" s="90" t="str">
        <x:v>≥0,9:+3; 0,75–0,89:+2; 0,6–0,74:0; 0,4–0,59:‑2; &lt;0,4:‑3</x:v>
      </x:c>
      <x:c r="L558" s="90"/>
      <x:c r="M558" s="90" t="str">
        <x:v>ESRS G1, GRI 205/207, OECD Anti‑Bribery</x:v>
      </x:c>
      <x:c r="N558" s="90" t="str">
        <x:v>Siehe Quelle: Definition gemäß Standard (ESRS/GRI/Taxonomie/ISO).</x:v>
      </x:c>
    </x:row>
    <x:row r="559" ht="36" customHeight="1">
      <x:c r="A559" s="90" t="str">
        <x:v>WOK-G-235</x:v>
      </x:c>
      <x:c r="B559" s="90" t="str">
        <x:v>+ Technologie‑Verantwortung</x:v>
      </x:c>
      <x:c r="C559" s="90" t="str">
        <x:v>—</x:v>
      </x:c>
      <x:c r="D559" s="90" t="str">
        <x:v>Model Governance/Transparency</x:v>
      </x:c>
      <x:c r="E559" s="90" t="str">
        <x:v>Model Governance/Transparency – Steuertransparenz</x:v>
      </x:c>
      <x:c r="F559" s="90" t="str">
        <x:v>CbCR‑Offenlegung</x:v>
      </x:c>
      <x:c r="G559" s="90" t="str">
        <x:v>0–1</x:v>
      </x:c>
      <x:c r="H559" s="90" t="str">
        <x:v>higher_is_better</x:v>
      </x:c>
      <x:c r="I559" s="90" t="str">
        <x:v>ESRS G1; GRI 205/207</x:v>
      </x:c>
      <x:c r="J559" s="90" t="str">
        <x:v>J61 Telekom; J62 IT; RZ</x:v>
      </x:c>
      <x:c r="K559" s="90" t="str">
        <x:v>vollständig:+3; teilweise:+2; minimal:0; schlecht:‑2</x:v>
      </x:c>
      <x:c r="L559" s="90"/>
      <x:c r="M559" s="90" t="str">
        <x:v>ESRS G1, GRI 205/207, OECD Anti‑Bribery</x:v>
      </x:c>
      <x:c r="N559" s="90" t="str">
        <x:v>Siehe Quelle: Definition gemäß Standard (ESRS/GRI/Taxonomie/ISO).</x:v>
      </x:c>
    </x:row>
    <x:row r="560" ht="36" customHeight="1">
      <x:c r="A560" s="90" t="str">
        <x:v>WOK-SYS-194</x:v>
      </x:c>
      <x:c r="B560" s="90" t="str">
        <x:v>+ Technologie‑Verantwortung</x:v>
      </x:c>
      <x:c r="C560" s="90" t="str">
        <x:v>—</x:v>
      </x:c>
      <x:c r="D560" s="90" t="str">
        <x:v>Open Source/Standards</x:v>
      </x:c>
      <x:c r="E560" s="90" t="str">
        <x:v>Open Source/Standards – Index</x:v>
      </x:c>
      <x:c r="F560" s="90" t="str">
        <x:v>umsatzgewichteter Index (z. B. Demokratie/Rule of Law)</x:v>
      </x:c>
      <x:c r="G560" s="90" t="str">
        <x:v>0–1</x:v>
      </x:c>
      <x:c r="H560" s="90" t="str">
        <x:v>higher_is_better</x:v>
      </x:c>
      <x:c r="I560" s="90" t="str">
        <x:v>SROI/SDG17</x:v>
      </x:c>
      <x:c r="J560" s="90" t="str">
        <x:v>J61 Telekom; J62 IT; RZ</x:v>
      </x:c>
      <x:c r="K560" s="90" t="str">
        <x:v>≥0,8:+3; 0,7–0,79:+2; 0,6–0,69:0; 0,5–0,59:‑2; &lt;0,5:‑3</x:v>
      </x:c>
      <x:c r="L560" s="90"/>
      <x:c r="M560" s="90" t="str">
        <x:v>SDG 16/17, WJP, V‑Dem</x:v>
      </x:c>
      <x:c r="N560" s="90" t="str">
        <x:v>Siehe Quelle: Definition gemäß Standard (ESRS/GRI/Taxonomie/ISO).</x:v>
      </x:c>
    </x:row>
    <x:row r="561" ht="36" customHeight="1">
      <x:c r="A561" s="90" t="str">
        <x:v>WOK-SYS-195</x:v>
      </x:c>
      <x:c r="B561" s="90" t="str">
        <x:v>+ Technologie‑Verantwortung</x:v>
      </x:c>
      <x:c r="C561" s="90" t="str">
        <x:v>—</x:v>
      </x:c>
      <x:c r="D561" s="90" t="str">
        <x:v>Open Source/Standards</x:v>
      </x:c>
      <x:c r="E561" s="90" t="str">
        <x:v>Open Source/Standards – Exposure</x:v>
      </x:c>
      <x:c r="F561" s="90" t="str">
        <x:v>Umsatz in Hochrisikoländern</x:v>
      </x:c>
      <x:c r="G561" s="90" t="str">
        <x:v>%</x:v>
      </x:c>
      <x:c r="H561" s="90" t="str">
        <x:v>lower_is_better</x:v>
      </x:c>
      <x:c r="I561" s="90" t="str">
        <x:v>SROI/SDG17</x:v>
      </x:c>
      <x:c r="J561" s="90" t="str">
        <x:v>J61 Telekom; J62 IT; RZ</x:v>
      </x:c>
      <x:c r="K561" s="90" t="str">
        <x:v>≤5:+3; 6–10:+2; 11–20:0; 21–30:‑2; &gt;30:‑3</x:v>
      </x:c>
      <x:c r="L561" s="90"/>
      <x:c r="M561" s="90" t="str">
        <x:v>SROI/SDG17</x:v>
      </x:c>
      <x:c r="N561" s="90" t="str">
        <x:v>Siehe Quelle: Definition gemäß Standard (ESRS/GRI/Taxonomie/ISO).</x:v>
      </x:c>
    </x:row>
    <x:row r="562" ht="36" customHeight="1">
      <x:c r="A562" s="90" t="str">
        <x:v>WOK-SYS-196</x:v>
      </x:c>
      <x:c r="B562" s="90" t="str">
        <x:v>+ Technologie‑Verantwortung</x:v>
      </x:c>
      <x:c r="C562" s="90" t="str">
        <x:v>—</x:v>
      </x:c>
      <x:c r="D562" s="90" t="str">
        <x:v>Open Source/Standards</x:v>
      </x:c>
      <x:c r="E562" s="90" t="str">
        <x:v>Open Source/Standards – Kooperationen</x:v>
      </x:c>
      <x:c r="F562" s="90" t="str">
        <x:v>aktive, evaluierte Partnerschaften/Jahr</x:v>
      </x:c>
      <x:c r="G562" s="90" t="str">
        <x:v>#/Jahr</x:v>
      </x:c>
      <x:c r="H562" s="90" t="str">
        <x:v>higher_is_better</x:v>
      </x:c>
      <x:c r="I562" s="90" t="str">
        <x:v>SROI/SDG17</x:v>
      </x:c>
      <x:c r="J562" s="90" t="str">
        <x:v>J61 Telekom; J62 IT; RZ</x:v>
      </x:c>
      <x:c r="K562" s="90" t="str">
        <x:v>≥5:+3; 3–4:+2; 1–2:0; 0:‑2</x:v>
      </x:c>
      <x:c r="L562" s="90"/>
      <x:c r="M562" s="90" t="str">
        <x:v>SDG 16/17, WJP, V‑Dem</x:v>
      </x:c>
      <x:c r="N562" s="90" t="str">
        <x:v>Siehe Quelle: Definition gemäß Standard (ESRS/GRI/Taxonomie/ISO).</x:v>
      </x:c>
    </x:row>
    <x:row r="563" ht="36" customHeight="1">
      <x:c r="A563" s="90" t="str">
        <x:v>WOK-SC-161</x:v>
      </x:c>
      <x:c r="B563" s="90" t="str">
        <x:v>+ Technologie‑Verantwortung</x:v>
      </x:c>
      <x:c r="C563" s="90" t="str">
        <x:v>—</x:v>
      </x:c>
      <x:c r="D563" s="90" t="str">
        <x:v>Responsible Sourcing (Minerals)</x:v>
      </x:c>
      <x:c r="E563" s="90" t="str">
        <x:v>Responsible Sourcing (Minerals) – ESG‑Spend‑Coverage</x:v>
      </x:c>
      <x:c r="F563" s="90" t="str">
        <x:v>Anteil verifizierter ESG‑Daten am Spend</x:v>
      </x:c>
      <x:c r="G563" s="90" t="str">
        <x:v>%</x:v>
      </x:c>
      <x:c r="H563" s="90" t="str">
        <x:v>higher_is_better</x:v>
      </x:c>
      <x:c r="I563" s="90" t="str">
        <x:v>ESRS S2; GRI 308/414/408/409</x:v>
      </x:c>
      <x:c r="J563" s="90" t="str">
        <x:v>C20 Chemie; C24 Stahl; C29 Fahrzeuge</x:v>
      </x:c>
      <x:c r="K563" s="90" t="str">
        <x:v>≥90:+3; 70–89:+2; 50–69:0; 30–49:‑2; &lt;30:‑3</x:v>
      </x:c>
      <x:c r="L563" s="90"/>
      <x:c r="M563" s="90" t="str">
        <x:v>ESRS S2; GRI 308/414/408/409</x:v>
      </x:c>
      <x:c r="N563" s="90" t="str">
        <x:v>Quote = Zähler / Nenner gemäß Quelle; in %.</x:v>
      </x:c>
    </x:row>
    <x:row r="564" ht="36" customHeight="1">
      <x:c r="A564" s="90" t="str">
        <x:v>WOK-SC-162</x:v>
      </x:c>
      <x:c r="B564" s="90" t="str">
        <x:v>+ Technologie‑Verantwortung</x:v>
      </x:c>
      <x:c r="C564" s="90" t="str">
        <x:v>—</x:v>
      </x:c>
      <x:c r="D564" s="90" t="str">
        <x:v>Responsible Sourcing (Minerals)</x:v>
      </x:c>
      <x:c r="E564" s="90" t="str">
        <x:v>Responsible Sourcing (Minerals) – Kinder/Zwangsarbeit</x:v>
      </x:c>
      <x:c r="F564" s="90" t="str">
        <x:v>Audits ohne Verstöße</x:v>
      </x:c>
      <x:c r="G564" s="90" t="str">
        <x:v>% Lieferanten</x:v>
      </x:c>
      <x:c r="H564" s="90" t="str">
        <x:v>higher_is_better</x:v>
      </x:c>
      <x:c r="I564" s="90" t="str">
        <x:v>ESRS S2; GRI 308/414/408/409</x:v>
      </x:c>
      <x:c r="J564" s="90" t="str">
        <x:v>C20 Chemie; C24 Stahl; C29 Fahrzeuge</x:v>
      </x:c>
      <x:c r="K564" s="90" t="str">
        <x:v>≥98:+3; 90–97:+2; 75–89:0; 50–74:‑2; &lt;50:‑3</x:v>
      </x:c>
      <x:c r="L564" s="90"/>
      <x:c r="M564" s="90" t="str">
        <x:v>ESRS S2, GRI 308/414, OECD Due Diligence</x:v>
      </x:c>
      <x:c r="N564" s="90" t="str">
        <x:v>Quote = Zähler / Nenner gemäß Quelle; in %.</x:v>
      </x:c>
    </x:row>
    <x:row r="565" ht="36" customHeight="1">
      <x:c r="A565" s="90" t="str">
        <x:v>WOK-SC-163</x:v>
      </x:c>
      <x:c r="B565" s="90" t="str">
        <x:v>+ Technologie‑Verantwortung</x:v>
      </x:c>
      <x:c r="C565" s="90" t="str">
        <x:v>—</x:v>
      </x:c>
      <x:c r="D565" s="90" t="str">
        <x:v>Responsible Sourcing (Minerals)</x:v>
      </x:c>
      <x:c r="E565" s="90" t="str">
        <x:v>Responsible Sourcing (Minerals) – Scope‑3 Daten</x:v>
      </x:c>
      <x:c r="F565" s="90" t="str">
        <x:v>Primärdaten‑Abdeckung</x:v>
      </x:c>
      <x:c r="G565" s="90" t="str">
        <x:v>% Kategorien</x:v>
      </x:c>
      <x:c r="H565" s="90" t="str">
        <x:v>higher_is_better</x:v>
      </x:c>
      <x:c r="I565" s="90" t="str">
        <x:v>ESRS E1; GHG Protocol</x:v>
      </x:c>
      <x:c r="J565" s="90" t="str">
        <x:v>C20 Chemie; C24 Stahl; C29 Fahrzeuge</x:v>
      </x:c>
      <x:c r="K565" s="90" t="str">
        <x:v>≥80:+3; 60–79:+2; 40–59:0; 20–39:‑2; &lt;20:‑3</x:v>
      </x:c>
      <x:c r="L565" s="90"/>
      <x:c r="M565" s="90" t="str">
        <x:v>ESRS E1, GHG Protocol (Corporate/Scope 1–3), ISO 14064/14067</x:v>
      </x:c>
      <x:c r="N565" s="90" t="str">
        <x:v>Quote = Zähler / Nenner gemäß Quelle; in %.</x:v>
      </x:c>
    </x:row>
    <x:row r="566" ht="36" customHeight="1">
      <x:c r="A566" s="90" t="str">
        <x:v>WOK-P-131</x:v>
      </x:c>
      <x:c r="B566" s="90" t="str">
        <x:v>+ Technologie‑Verantwortung</x:v>
      </x:c>
      <x:c r="C566" s="90" t="str">
        <x:v>—</x:v>
      </x:c>
      <x:c r="D566" s="90" t="str">
        <x:v>Sichere/zugängliche Produkte</x:v>
      </x:c>
      <x:c r="E566" s="90" t="str">
        <x:v>Sichere/zugängliche Produkte – PCF</x:v>
      </x:c>
      <x:c r="F566" s="90" t="str">
        <x:v>CO₂‑Fußabdruck pro Einheit</x:v>
      </x:c>
      <x:c r="G566" s="90" t="str">
        <x:v>kg CO₂e/Einheit</x:v>
      </x:c>
      <x:c r="H566" s="90" t="str">
        <x:v>lower_is_better</x:v>
      </x:c>
      <x:c r="I566" s="90" t="str">
        <x:v>ISO 14067; ESRS E5; GRI 306/301; WEEE/VerpackG</x:v>
      </x:c>
      <x:c r="J566" s="90" t="str">
        <x:v>J61 Telekom; J62 IT; RZ</x:v>
      </x:c>
      <x:c r="K566" s="90" t="str">
        <x:v>Top‑10%:+3; ±Benchmark:0; &gt;150%:‑2; &gt;250%:‑3</x:v>
      </x:c>
      <x:c r="L566" s="90"/>
      <x:c r="M566" s="90" t="str">
        <x:v>ISO 14067/14040/44 (LCA/PCF), PEF/EF 3.1, EU Reparierbarkeitsindex</x:v>
      </x:c>
      <x:c r="N566" s="90" t="str">
        <x:v>PCF gemäß ISO 14067/PEF; Well‑to‑Gate + Nutzung falls zutreffend.</x:v>
      </x:c>
    </x:row>
    <x:row r="567" ht="36" customHeight="1">
      <x:c r="A567" s="90" t="str">
        <x:v>WOK-P-132</x:v>
      </x:c>
      <x:c r="B567" s="90" t="str">
        <x:v>+ Technologie‑Verantwortung</x:v>
      </x:c>
      <x:c r="C567" s="90" t="str">
        <x:v>—</x:v>
      </x:c>
      <x:c r="D567" s="90" t="str">
        <x:v>Sichere/zugängliche Produkte</x:v>
      </x:c>
      <x:c r="E567" s="90" t="str">
        <x:v>Sichere/zugängliche Produkte – Reparierbarkeit</x:v>
      </x:c>
      <x:c r="F567" s="90" t="str">
        <x:v>Reparierbarkeitsindex</x:v>
      </x:c>
      <x:c r="G567" s="90" t="str">
        <x:v>Score 0–10</x:v>
      </x:c>
      <x:c r="H567" s="90" t="str">
        <x:v>higher_is_better</x:v>
      </x:c>
      <x:c r="I567" s="90" t="str">
        <x:v>EU/FR Index</x:v>
      </x:c>
      <x:c r="J567" s="90" t="str">
        <x:v>J61 Telekom; J62 IT; RZ</x:v>
      </x:c>
      <x:c r="K567" s="90" t="str">
        <x:v>≥8:+3; 6–7,9:+2; 4–5,9:0; 2–3,9:‑2; &lt;2:‑3</x:v>
      </x:c>
      <x:c r="L567" s="90"/>
      <x:c r="M567" s="90" t="str">
        <x:v>ISO 14067/14040/44 (LCA/PCF), PEF/EF 3.1, EU Reparierbarkeitsindex</x:v>
      </x:c>
      <x:c r="N567" s="90" t="str">
        <x:v>EU/FR‑Reparierbarkeitsindex: Zerlegbarkeit, Ersatzteile, Doku.</x:v>
      </x:c>
    </x:row>
    <x:row r="568" ht="36" customHeight="1">
      <x:c r="A568" s="90" t="str">
        <x:v>WOK-P-133</x:v>
      </x:c>
      <x:c r="B568" s="90" t="str">
        <x:v>+ Technologie‑Verantwortung</x:v>
      </x:c>
      <x:c r="C568" s="90" t="str">
        <x:v>—</x:v>
      </x:c>
      <x:c r="D568" s="90" t="str">
        <x:v>Sichere/zugängliche Produkte</x:v>
      </x:c>
      <x:c r="E568" s="90" t="str">
        <x:v>Sichere/zugängliche Produkte – Rücknahme/Recycling</x:v>
      </x:c>
      <x:c r="F568" s="90" t="str">
        <x:v>Rücknahme‑/Recyclingquote</x:v>
      </x:c>
      <x:c r="G568" s="90" t="str">
        <x:v>%</x:v>
      </x:c>
      <x:c r="H568" s="90" t="str">
        <x:v>higher_is_better</x:v>
      </x:c>
      <x:c r="I568" s="90" t="str">
        <x:v>ESRS E5; GRI 306/301; WEEE/VerpackG</x:v>
      </x:c>
      <x:c r="J568" s="90" t="str">
        <x:v>J61 Telekom; J62 IT; RZ</x:v>
      </x:c>
      <x:c r="K568" s="90" t="str">
        <x:v>≥70:+3; 50–69:+2; 30–49:0; 15–29:‑2; &lt;15:‑3</x:v>
      </x:c>
      <x:c r="L568" s="90"/>
      <x:c r="M568" s="90" t="str">
        <x:v>ESRS E5, GRI 306, WEEE/VerpackG</x:v>
      </x:c>
      <x:c r="N568" s="90" t="str">
        <x:v>Siehe Quelle: Definition gemäß Standard (ESRS/GRI/Taxonomie/ISO).</x:v>
      </x:c>
    </x:row>
    <x:row r="569" ht="36" customHeight="1">
      <x:c r="A569" s="90" t="str">
        <x:v>WOK-SYS-197</x:v>
      </x:c>
      <x:c r="B569" s="90" t="str">
        <x:v>+ Kooperationen/Systemwandel</x:v>
      </x:c>
      <x:c r="C569" s="90" t="str">
        <x:v>—</x:v>
      </x:c>
      <x:c r="D569" s="90" t="str">
        <x:v>SDG‑Partnerschaften</x:v>
      </x:c>
      <x:c r="E569" s="90" t="str">
        <x:v>SDG‑Partnerschaften – Index</x:v>
      </x:c>
      <x:c r="F569" s="90" t="str">
        <x:v>umsatzgewichteter Index (z. B. Demokratie/Rule of Law)</x:v>
      </x:c>
      <x:c r="G569" s="90" t="str">
        <x:v>0–1</x:v>
      </x:c>
      <x:c r="H569" s="90" t="str">
        <x:v>higher_is_better</x:v>
      </x:c>
      <x:c r="I569" s="90" t="str">
        <x:v>SROI/SDG17</x:v>
      </x:c>
      <x:c r="J569" s="90" t="str">
        <x:v>G47 Handel; K Versicherungen; M72 F&amp;E</x:v>
      </x:c>
      <x:c r="K569" s="90" t="str">
        <x:v>≥0,8:+3; 0,7–0,79:+2; 0,6–0,69:0; 0,5–0,59:‑2; &lt;0,5:‑3</x:v>
      </x:c>
      <x:c r="L569" s="90"/>
      <x:c r="M569" s="90" t="str">
        <x:v>SDG 16/17, WJP, V‑Dem</x:v>
      </x:c>
      <x:c r="N569" s="90" t="str">
        <x:v>Siehe Quelle: Definition gemäß Standard (ESRS/GRI/Taxonomie/ISO).</x:v>
      </x:c>
    </x:row>
    <x:row r="570" ht="36" customHeight="1">
      <x:c r="A570" s="90" t="str">
        <x:v>WOK-SYS-198</x:v>
      </x:c>
      <x:c r="B570" s="90" t="str">
        <x:v>+ Kooperationen/Systemwandel</x:v>
      </x:c>
      <x:c r="C570" s="90" t="str">
        <x:v>—</x:v>
      </x:c>
      <x:c r="D570" s="90" t="str">
        <x:v>SDG‑Partnerschaften</x:v>
      </x:c>
      <x:c r="E570" s="90" t="str">
        <x:v>SDG‑Partnerschaften – Exposure</x:v>
      </x:c>
      <x:c r="F570" s="90" t="str">
        <x:v>Umsatz in Hochrisikoländern</x:v>
      </x:c>
      <x:c r="G570" s="90" t="str">
        <x:v>%</x:v>
      </x:c>
      <x:c r="H570" s="90" t="str">
        <x:v>lower_is_better</x:v>
      </x:c>
      <x:c r="I570" s="90" t="str">
        <x:v>SROI/SDG17</x:v>
      </x:c>
      <x:c r="J570" s="90" t="str">
        <x:v>G47 Handel; K Versicherungen; M72 F&amp;E</x:v>
      </x:c>
      <x:c r="K570" s="90" t="str">
        <x:v>≤5:+3; 6–10:+2; 11–20:0; 21–30:‑2; &gt;30:‑3</x:v>
      </x:c>
      <x:c r="L570" s="90"/>
      <x:c r="M570" s="90" t="str">
        <x:v>SDG 16/17, WJP, V‑Dem</x:v>
      </x:c>
      <x:c r="N570" s="90" t="str">
        <x:v>Siehe Quelle: Definition gemäß Standard (ESRS/GRI/Taxonomie/ISO).</x:v>
      </x:c>
    </x:row>
    <x:row r="571" ht="36" customHeight="1">
      <x:c r="A571" s="90" t="str">
        <x:v>WOK-SYS-199</x:v>
      </x:c>
      <x:c r="B571" s="90" t="str">
        <x:v>+ Kooperationen/Systemwandel</x:v>
      </x:c>
      <x:c r="C571" s="90" t="str">
        <x:v>—</x:v>
      </x:c>
      <x:c r="D571" s="90" t="str">
        <x:v>SDG‑Partnerschaften</x:v>
      </x:c>
      <x:c r="E571" s="90" t="str">
        <x:v>SDG‑Partnerschaften – Kooperationen</x:v>
      </x:c>
      <x:c r="F571" s="90" t="str">
        <x:v>aktive, evaluierte Partnerschaften/Jahr</x:v>
      </x:c>
      <x:c r="G571" s="90" t="str">
        <x:v>#/Jahr</x:v>
      </x:c>
      <x:c r="H571" s="90" t="str">
        <x:v>higher_is_better</x:v>
      </x:c>
      <x:c r="I571" s="90" t="str">
        <x:v>SROI/SDG17</x:v>
      </x:c>
      <x:c r="J571" s="90" t="str">
        <x:v>G47 Handel; K Versicherungen; M72 F&amp;E</x:v>
      </x:c>
      <x:c r="K571" s="90" t="str">
        <x:v>≥5:+3; 3–4:+2; 1–2:0; 0:‑2</x:v>
      </x:c>
      <x:c r="L571" s="90"/>
      <x:c r="M571" s="90" t="str">
        <x:v>SDG 16/17, WJP, V‑Dem</x:v>
      </x:c>
      <x:c r="N571" s="90" t="str">
        <x:v>Siehe Quelle: Definition gemäß Standard (ESRS/GRI/Taxonomie/ISO).</x:v>
      </x:c>
    </x:row>
    <x:row r="572" ht="36" customHeight="1">
      <x:c r="A572" s="90" t="str">
        <x:v>WOK-SYS-200</x:v>
      </x:c>
      <x:c r="B572" s="90" t="str">
        <x:v>+ Kooperationen/Systemwandel</x:v>
      </x:c>
      <x:c r="C572" s="90" t="str">
        <x:v>—</x:v>
      </x:c>
      <x:c r="D572" s="90" t="str">
        <x:v>Open Data/XBRL</x:v>
      </x:c>
      <x:c r="E572" s="90" t="str">
        <x:v>Open Data/XBRL – Index</x:v>
      </x:c>
      <x:c r="F572" s="90" t="str">
        <x:v>umsatzgewichteter Index (z. B. Demokratie/Rule of Law)</x:v>
      </x:c>
      <x:c r="G572" s="90" t="str">
        <x:v>0–1</x:v>
      </x:c>
      <x:c r="H572" s="90" t="str">
        <x:v>higher_is_better</x:v>
      </x:c>
      <x:c r="I572" s="90" t="str">
        <x:v>SROI/SDG17</x:v>
      </x:c>
      <x:c r="J572" s="90" t="str">
        <x:v>G47 Handel; K Versicherungen; M72 F&amp;E</x:v>
      </x:c>
      <x:c r="K572" s="90" t="str">
        <x:v>≥0,8:+3; 0,7–0,79:+2; 0,6–0,69:0; 0,5–0,59:‑2; &lt;0,5:‑3</x:v>
      </x:c>
      <x:c r="L572" s="90"/>
      <x:c r="M572" s="90" t="str">
        <x:v>SDG 16/17, WJP, V‑Dem</x:v>
      </x:c>
      <x:c r="N572" s="90" t="str">
        <x:v>Siehe Quelle: Definition gemäß Standard (ESRS/GRI/Taxonomie/ISO).</x:v>
      </x:c>
    </x:row>
    <x:row r="573" ht="36" customHeight="1">
      <x:c r="A573" s="90" t="str">
        <x:v>WOK-SYS-201</x:v>
      </x:c>
      <x:c r="B573" s="90" t="str">
        <x:v>+ Kooperationen/Systemwandel</x:v>
      </x:c>
      <x:c r="C573" s="90" t="str">
        <x:v>—</x:v>
      </x:c>
      <x:c r="D573" s="90" t="str">
        <x:v>Open Data/XBRL</x:v>
      </x:c>
      <x:c r="E573" s="90" t="str">
        <x:v>Open Data/XBRL – Exposure</x:v>
      </x:c>
      <x:c r="F573" s="90" t="str">
        <x:v>Umsatz in Hochrisikoländern</x:v>
      </x:c>
      <x:c r="G573" s="90" t="str">
        <x:v>%</x:v>
      </x:c>
      <x:c r="H573" s="90" t="str">
        <x:v>lower_is_better</x:v>
      </x:c>
      <x:c r="I573" s="90" t="str">
        <x:v>SROI/SDG17</x:v>
      </x:c>
      <x:c r="J573" s="90" t="str">
        <x:v>G47 Handel; K Versicherungen; M72 F&amp;E</x:v>
      </x:c>
      <x:c r="K573" s="90" t="str">
        <x:v>≤5:+3; 6–10:+2; 11–20:0; 21–30:‑2; &gt;30:‑3</x:v>
      </x:c>
      <x:c r="L573" s="90"/>
      <x:c r="M573" s="90" t="str">
        <x:v>SDG 16/17, WJP, V‑Dem</x:v>
      </x:c>
      <x:c r="N573" s="90" t="str">
        <x:v>Siehe Quelle: Definition gemäß Standard (ESRS/GRI/Taxonomie/ISO).</x:v>
      </x:c>
    </x:row>
    <x:row r="574" ht="36" customHeight="1">
      <x:c r="A574" s="90" t="str">
        <x:v>WOK-SYS-202</x:v>
      </x:c>
      <x:c r="B574" s="90" t="str">
        <x:v>+ Kooperationen/Systemwandel</x:v>
      </x:c>
      <x:c r="C574" s="90" t="str">
        <x:v>—</x:v>
      </x:c>
      <x:c r="D574" s="90" t="str">
        <x:v>Open Data/XBRL</x:v>
      </x:c>
      <x:c r="E574" s="90" t="str">
        <x:v>Open Data/XBRL – Kooperationen</x:v>
      </x:c>
      <x:c r="F574" s="90" t="str">
        <x:v>aktive, evaluierte Partnerschaften/Jahr</x:v>
      </x:c>
      <x:c r="G574" s="90" t="str">
        <x:v>#/Jahr</x:v>
      </x:c>
      <x:c r="H574" s="90" t="str">
        <x:v>higher_is_better</x:v>
      </x:c>
      <x:c r="I574" s="90" t="str">
        <x:v>SROI/SDG17</x:v>
      </x:c>
      <x:c r="J574" s="90" t="str">
        <x:v>G47 Handel; K Versicherungen; M72 F&amp;E</x:v>
      </x:c>
      <x:c r="K574" s="90" t="str">
        <x:v>≥5:+3; 3–4:+2; 1–2:0; 0:‑2</x:v>
      </x:c>
      <x:c r="L574" s="90"/>
      <x:c r="M574" s="90" t="str">
        <x:v>SDG 16/17, WJP, V‑Dem</x:v>
      </x:c>
      <x:c r="N574" s="90" t="str">
        <x:v>Siehe Quelle: Definition gemäß Standard (ESRS/GRI/Taxonomie/ISO).</x:v>
      </x:c>
    </x:row>
    <x:row r="575" ht="36" customHeight="1">
      <x:c r="A575" s="90" t="str">
        <x:v>WOK-G-236</x:v>
      </x:c>
      <x:c r="B575" s="90" t="str">
        <x:v>+ Kooperationen/Systemwandel</x:v>
      </x:c>
      <x:c r="C575" s="90" t="str">
        <x:v>—</x:v>
      </x:c>
      <x:c r="D575" s="90" t="str">
        <x:v>Mehr‑Stakeholder‑Boards</x:v>
      </x:c>
      <x:c r="E575" s="90" t="str">
        <x:v>Mehr‑Stakeholder‑Boards – Antikorruption</x:v>
      </x:c>
      <x:c r="F575" s="90" t="str">
        <x:v>Bestätigte Fälle/1.000 FTE</x:v>
      </x:c>
      <x:c r="G575" s="90" t="str">
        <x:v>Fälle/1.000 FTE</x:v>
      </x:c>
      <x:c r="H575" s="90" t="str">
        <x:v>lower_is_better</x:v>
      </x:c>
      <x:c r="I575" s="90" t="str">
        <x:v>ESRS G1; GRI 205/207</x:v>
      </x:c>
      <x:c r="J575" s="90" t="str">
        <x:v>G47 Handel; K Versicherungen; M72 F&amp;E</x:v>
      </x:c>
      <x:c r="K575" s="90" t="str">
        <x:v>0:+3; ≤0,2:+2; ≤0,5:0; ≤1:‑2; &gt;1:‑3</x:v>
      </x:c>
      <x:c r="L575" s="90"/>
      <x:c r="M575" s="90" t="str">
        <x:v>ESRS G1, GRI 205/207, OECD Anti‑Bribery</x:v>
      </x:c>
      <x:c r="N575" s="90" t="str">
        <x:v>Siehe Quelle: Definition gemäß Standard (ESRS/GRI/Taxonomie/ISO).</x:v>
      </x:c>
    </x:row>
    <x:row r="576" ht="36" customHeight="1">
      <x:c r="A576" s="90" t="str">
        <x:v>WOK-G-237</x:v>
      </x:c>
      <x:c r="B576" s="90" t="str">
        <x:v>+ Kooperationen/Systemwandel</x:v>
      </x:c>
      <x:c r="C576" s="90" t="str">
        <x:v>—</x:v>
      </x:c>
      <x:c r="D576" s="90" t="str">
        <x:v>Mehr‑Stakeholder‑Boards</x:v>
      </x:c>
      <x:c r="E576" s="90" t="str">
        <x:v>Mehr‑Stakeholder‑Boards – Whistleblowing</x:v>
      </x:c>
      <x:c r="F576" s="90" t="str">
        <x:v>Wirksamkeits‑Score</x:v>
      </x:c>
      <x:c r="G576" s="90" t="str">
        <x:v>0–1</x:v>
      </x:c>
      <x:c r="H576" s="90" t="str">
        <x:v>higher_is_better</x:v>
      </x:c>
      <x:c r="I576" s="90" t="str">
        <x:v>ESRS G1; GRI 205/207</x:v>
      </x:c>
      <x:c r="J576" s="90" t="str">
        <x:v>G47 Handel; K Versicherungen; M72 F&amp;E</x:v>
      </x:c>
      <x:c r="K576" s="90" t="str">
        <x:v>≥0,9:+3; 0,75–0,89:+2; 0,6–0,74:0; 0,4–0,59:‑2; &lt;0,4:‑3</x:v>
      </x:c>
      <x:c r="L576" s="90"/>
      <x:c r="M576" s="90" t="str">
        <x:v>ESRS G1, GRI 205/207, OECD Anti‑Bribery</x:v>
      </x:c>
      <x:c r="N576" s="90" t="str">
        <x:v>Siehe Quelle: Definition gemäß Standard (ESRS/GRI/Taxonomie/ISO).</x:v>
      </x:c>
    </x:row>
    <x:row r="577" ht="36" customHeight="1">
      <x:c r="A577" s="90" t="str">
        <x:v>WOK-G-238</x:v>
      </x:c>
      <x:c r="B577" s="90" t="str">
        <x:v>+ Kooperationen/Systemwandel</x:v>
      </x:c>
      <x:c r="C577" s="90" t="str">
        <x:v>—</x:v>
      </x:c>
      <x:c r="D577" s="90" t="str">
        <x:v>Mehr‑Stakeholder‑Boards</x:v>
      </x:c>
      <x:c r="E577" s="90" t="str">
        <x:v>Mehr‑Stakeholder‑Boards – Steuertransparenz</x:v>
      </x:c>
      <x:c r="F577" s="90" t="str">
        <x:v>CbCR‑Offenlegung</x:v>
      </x:c>
      <x:c r="G577" s="90" t="str">
        <x:v>0–1</x:v>
      </x:c>
      <x:c r="H577" s="90" t="str">
        <x:v>higher_is_better</x:v>
      </x:c>
      <x:c r="I577" s="90" t="str">
        <x:v>ESRS G1; GRI 205/207</x:v>
      </x:c>
      <x:c r="J577" s="90" t="str">
        <x:v>G47 Handel; K Versicherungen; M72 F&amp;E</x:v>
      </x:c>
      <x:c r="K577" s="90" t="str">
        <x:v>vollständig:+3; teilweise:+2; minimal:0; schlecht:‑2</x:v>
      </x:c>
      <x:c r="L577" s="90"/>
      <x:c r="M577" s="90" t="str">
        <x:v>ESRS G1, GRI 205/207, OECD Anti‑Bribery</x:v>
      </x:c>
      <x:c r="N577" s="90" t="str">
        <x:v>Siehe Quelle: Definition gemäß Standard (ESRS/GRI/Taxonomie/ISO).</x:v>
      </x:c>
    </x:row>
    <x:row r="578" ht="36" customHeight="1">
      <x:c r="A578" s="90" t="str">
        <x:v>WOK-SC-164</x:v>
      </x:c>
      <x:c r="B578" s="90" t="str">
        <x:v>+ Kooperationen/Systemwandel</x:v>
      </x:c>
      <x:c r="C578" s="90" t="str">
        <x:v>—</x:v>
      </x:c>
      <x:c r="D578" s="90" t="str">
        <x:v>Gemeinsame Due Diligence</x:v>
      </x:c>
      <x:c r="E578" s="90" t="str">
        <x:v>Gemeinsame Due Diligence – ESG‑Spend‑Coverage</x:v>
      </x:c>
      <x:c r="F578" s="90" t="str">
        <x:v>Anteil verifizierter ESG‑Daten am Spend</x:v>
      </x:c>
      <x:c r="G578" s="90" t="str">
        <x:v>%</x:v>
      </x:c>
      <x:c r="H578" s="90" t="str">
        <x:v>higher_is_better</x:v>
      </x:c>
      <x:c r="I578" s="90" t="str">
        <x:v>ESRS S2; GRI 308/414/408/409</x:v>
      </x:c>
      <x:c r="J578" s="90" t="str">
        <x:v>C20 Chemie; C24 Stahl; C29 Fahrzeuge</x:v>
      </x:c>
      <x:c r="K578" s="90" t="str">
        <x:v>≥90:+3; 70–89:+2; 50–69:0; 30–49:‑2; &lt;30:‑3</x:v>
      </x:c>
      <x:c r="L578" s="90"/>
      <x:c r="M578" s="90" t="str">
        <x:v>ESRS S2, GRI 308/414, OECD Due Diligence</x:v>
      </x:c>
      <x:c r="N578" s="90" t="str">
        <x:v>Quote = Zähler / Nenner gemäß Quelle; in %.</x:v>
      </x:c>
    </x:row>
    <x:row r="579" ht="36" customHeight="1">
      <x:c r="A579" s="90" t="str">
        <x:v>WOK-SC-165</x:v>
      </x:c>
      <x:c r="B579" s="90" t="str">
        <x:v>+ Kooperationen/Systemwandel</x:v>
      </x:c>
      <x:c r="C579" s="90" t="str">
        <x:v>—</x:v>
      </x:c>
      <x:c r="D579" s="90" t="str">
        <x:v>Gemeinsame Due Diligence</x:v>
      </x:c>
      <x:c r="E579" s="90" t="str">
        <x:v>Gemeinsame Due Diligence – Kinder/Zwangsarbeit</x:v>
      </x:c>
      <x:c r="F579" s="90" t="str">
        <x:v>Audits ohne Verstöße</x:v>
      </x:c>
      <x:c r="G579" s="90" t="str">
        <x:v>% Lieferanten</x:v>
      </x:c>
      <x:c r="H579" s="90" t="str">
        <x:v>higher_is_better</x:v>
      </x:c>
      <x:c r="I579" s="90" t="str">
        <x:v>ESRS S2; GRI 308/414/408/409</x:v>
      </x:c>
      <x:c r="J579" s="90" t="str">
        <x:v>C20 Chemie; C24 Stahl; C29 Fahrzeuge</x:v>
      </x:c>
      <x:c r="K579" s="90" t="str">
        <x:v>≥98:+3; 90–97:+2; 75–89:0; 50–74:‑2; &lt;50:‑3</x:v>
      </x:c>
      <x:c r="L579" s="90"/>
      <x:c r="M579" s="90" t="str">
        <x:v>ESRS S2, GRI 308/414, OECD Due Diligence</x:v>
      </x:c>
      <x:c r="N579" s="90" t="str">
        <x:v>Quote = Zähler / Nenner gemäß Quelle; in %.</x:v>
      </x:c>
    </x:row>
    <x:row r="580" ht="36" customHeight="1">
      <x:c r="A580" s="90" t="str">
        <x:v>WOK-SC-166</x:v>
      </x:c>
      <x:c r="B580" s="90" t="str">
        <x:v>+ Kooperationen/Systemwandel</x:v>
      </x:c>
      <x:c r="C580" s="90" t="str">
        <x:v>—</x:v>
      </x:c>
      <x:c r="D580" s="90" t="str">
        <x:v>Gemeinsame Due Diligence</x:v>
      </x:c>
      <x:c r="E580" s="90" t="str">
        <x:v>Gemeinsame Due Diligence – Scope‑3 Daten</x:v>
      </x:c>
      <x:c r="F580" s="90" t="str">
        <x:v>Primärdaten‑Abdeckung</x:v>
      </x:c>
      <x:c r="G580" s="90" t="str">
        <x:v>% Kategorien</x:v>
      </x:c>
      <x:c r="H580" s="90" t="str">
        <x:v>higher_is_better</x:v>
      </x:c>
      <x:c r="I580" s="90" t="str">
        <x:v>ESRS E1; GHG Protocol</x:v>
      </x:c>
      <x:c r="J580" s="90" t="str">
        <x:v>C20 Chemie; C24 Stahl; C29 Fahrzeuge</x:v>
      </x:c>
      <x:c r="K580" s="90" t="str">
        <x:v>≥80:+3; 60–79:+2; 40–59:0; 20–39:‑2; &lt;20:‑3</x:v>
      </x:c>
      <x:c r="L580" s="90"/>
      <x:c r="M580" s="90" t="str">
        <x:v>ESRS E1, GHG Protocol (Corporate/Scope 1–3), ISO 14064/14067</x:v>
      </x:c>
      <x:c r="N580" s="90" t="str">
        <x:v>Quote = Zähler / Nenner gemäß Quelle; in %.</x:v>
      </x:c>
    </x:row>
    <x:row r="581" ht="36" customHeight="1">
      <x:c r="A581" s="90" t="str">
        <x:v>WOK-E-227</x:v>
      </x:c>
      <x:c r="B581" s="90" t="str">
        <x:v>+ Kooperationen/Systemwandel</x:v>
      </x:c>
      <x:c r="C581" s="90" t="str">
        <x:v>—</x:v>
      </x:c>
      <x:c r="D581" s="90" t="str">
        <x:v>Branchen‑Dekarbonisierungs‑Initiativen</x:v>
      </x:c>
      <x:c r="E581" s="90" t="str">
        <x:v>Branchen‑Dekarbonisierungs‑Initiativen – EE‑Anteil</x:v>
      </x:c>
      <x:c r="F581" s="90" t="str">
        <x:v>Anteil erneuerbarer Energien am Strombezug</x:v>
      </x:c>
      <x:c r="G581" s="90" t="str">
        <x:v>%</x:v>
      </x:c>
      <x:c r="H581" s="90" t="str">
        <x:v>higher_is_better</x:v>
      </x:c>
      <x:c r="I581" s="90" t="str">
        <x:v>ESRS E1; GHG Protocol</x:v>
      </x:c>
      <x:c r="J581" s="90" t="str">
        <x:v>C20 Chemie; C24 Stahl; C29 Fahrzeuge</x:v>
      </x:c>
      <x:c r="K581" s="90" t="str">
        <x:v>≥90%:+3; 70–89%:+2; 50–69%:0; 30–49%:‑2; &lt;30%:‑3</x:v>
      </x:c>
      <x:c r="L581" s="90"/>
      <x:c r="M581" s="90" t="str">
        <x:v>ESRS E1, ISO 50001 (EnMS), ISO/IEC 30134‑2 (PUE), EU EPBD</x:v>
      </x:c>
      <x:c r="N581" s="90" t="str">
        <x:v>EE‑Anteil = EE‑Strom (inkl. PPA/HKN) / Gesamtstrom.</x:v>
      </x:c>
    </x:row>
    <x:row r="582" ht="36" customHeight="1">
      <x:c r="A582" s="90" t="str">
        <x:v>WOK-E-228</x:v>
      </x:c>
      <x:c r="B582" s="90" t="str">
        <x:v>+ Kooperationen/Systemwandel</x:v>
      </x:c>
      <x:c r="C582" s="90" t="str">
        <x:v>—</x:v>
      </x:c>
      <x:c r="D582" s="90" t="str">
        <x:v>Branchen‑Dekarbonisierungs‑Initiativen</x:v>
      </x:c>
      <x:c r="E582" s="90" t="str">
        <x:v>Branchen‑Dekarbonisierungs‑Initiativen – Intensität</x:v>
      </x:c>
      <x:c r="F582" s="90" t="str">
        <x:v>Energie je Output/Umsatz</x:v>
      </x:c>
      <x:c r="G582" s="90" t="str">
        <x:v>kWh/€ Mio bzw. kWh/t</x:v>
      </x:c>
      <x:c r="H582" s="90" t="str">
        <x:v>lower_is_better</x:v>
      </x:c>
      <x:c r="I582" s="90" t="str">
        <x:v>ESRS E1; GHG Protocol</x:v>
      </x:c>
      <x:c r="J582" s="90" t="str">
        <x:v>C20 Chemie; C24 Stahl; C29 Fahrzeuge</x:v>
      </x:c>
      <x:c r="K582" s="90" t="str">
        <x:v>Top‑10%:+3; Mittel:0; &gt;150%:‑2; &gt;250%:‑3</x:v>
      </x:c>
      <x:c r="L582" s="90"/>
      <x:c r="M582" s="90" t="str">
        <x:v>ESRS E1, ISO 50001 (EnMS), ISO/IEC 30134‑2 (PUE), EU EPBD</x:v>
      </x:c>
      <x:c r="N582" s="90" t="str">
        <x:v>Siehe Quelle: Definition gemäß Standard (ESRS/GRI/Taxonomie/ISO).</x:v>
      </x:c>
    </x:row>
    <x:row r="583" ht="36" customHeight="1">
      <x:c r="A583" s="90" t="str">
        <x:v>WOK-E-229</x:v>
      </x:c>
      <x:c r="B583" s="90" t="str">
        <x:v>+ Kooperationen/Systemwandel</x:v>
      </x:c>
      <x:c r="C583" s="90" t="str">
        <x:v>—</x:v>
      </x:c>
      <x:c r="D583" s="90" t="str">
        <x:v>Branchen‑Dekarbonisierungs‑Initiativen</x:v>
      </x:c>
      <x:c r="E583" s="90" t="str">
        <x:v>Branchen‑Dekarbonisierungs‑Initiativen – Effizienz (PUE)*</x:v>
      </x:c>
      <x:c r="F583" s="90" t="str">
        <x:v>Effizienz Rechenzentrum/IT‑Betrieb (falls zutreffend)</x:v>
      </x:c>
      <x:c r="G583" s="90" t="str">
        <x:v>PUE</x:v>
      </x:c>
      <x:c r="H583" s="90" t="str">
        <x:v>lower_is_better</x:v>
      </x:c>
      <x:c r="I583" s="90" t="str">
        <x:v>ISO 14067/50001/45001/22301/27701/23894</x:v>
      </x:c>
      <x:c r="J583" s="90" t="str">
        <x:v>C20 Chemie; C24 Stahl; C29 Fahrzeuge</x:v>
      </x:c>
      <x:c r="K583" s="90" t="str">
        <x:v>≤1,2:+3; 1,21–1,4:+2; 1,41–1,6:0; 1,61–1,8:‑2; &gt;1,8:‑3</x:v>
      </x:c>
      <x:c r="L583" s="90"/>
      <x:c r="M583" s="90" t="str">
        <x:v>ESRS E1, ISO 50001 (EnMS), ISO/IEC 30134‑2 (PUE), EU EPBD</x:v>
      </x:c>
      <x:c r="N583" s="90" t="str">
        <x:v>PUE = Gesamtstrom RZ / IT‑Last (ISO/IEC 30134‑2).</x:v>
      </x:c>
    </x:row>
    <x:row r="584" ht="36" customHeight="1">
      <x:c r="A584" s="90" t="str">
        <x:v>WOK-P-134</x:v>
      </x:c>
      <x:c r="B584" s="90" t="str">
        <x:v>+ Kooperationen/Systemwandel</x:v>
      </x:c>
      <x:c r="C584" s="90" t="str">
        <x:v>—</x:v>
      </x:c>
      <x:c r="D584" s="90" t="str">
        <x:v>Interoperabilität/Standards</x:v>
      </x:c>
      <x:c r="E584" s="90" t="str">
        <x:v>Interoperabilität/Standards – PCF</x:v>
      </x:c>
      <x:c r="F584" s="90" t="str">
        <x:v>CO₂‑Fußabdruck pro Einheit</x:v>
      </x:c>
      <x:c r="G584" s="90" t="str">
        <x:v>kg CO₂e/Einheit</x:v>
      </x:c>
      <x:c r="H584" s="90" t="str">
        <x:v>lower_is_better</x:v>
      </x:c>
      <x:c r="I584" s="90" t="str">
        <x:v>ISO 14067; ESRS E5; GRI 306/301; WEEE/VerpackG</x:v>
      </x:c>
      <x:c r="J584" s="90" t="str">
        <x:v>J61 Telekom; J62 IT; RZ</x:v>
      </x:c>
      <x:c r="K584" s="90" t="str">
        <x:v>Top‑10%:+3; ±Benchmark:0; &gt;150%:‑2; &gt;250%:‑3</x:v>
      </x:c>
      <x:c r="L584" s="90"/>
      <x:c r="M584" s="90" t="str">
        <x:v>ISO 14067/14040/44 (LCA/PCF), PEF/EF 3.1, EU Reparierbarkeitsindex</x:v>
      </x:c>
      <x:c r="N584" s="90" t="str">
        <x:v>PCF gemäß ISO 14067/PEF; Well‑to‑Gate + Nutzung falls zutreffend.</x:v>
      </x:c>
    </x:row>
    <x:row r="585" ht="36" customHeight="1">
      <x:c r="A585" s="90" t="str">
        <x:v>WOK-P-135</x:v>
      </x:c>
      <x:c r="B585" s="90" t="str">
        <x:v>+ Kooperationen/Systemwandel</x:v>
      </x:c>
      <x:c r="C585" s="90" t="str">
        <x:v>—</x:v>
      </x:c>
      <x:c r="D585" s="90" t="str">
        <x:v>Interoperabilität/Standards</x:v>
      </x:c>
      <x:c r="E585" s="90" t="str">
        <x:v>Interoperabilität/Standards – Reparierbarkeit</x:v>
      </x:c>
      <x:c r="F585" s="90" t="str">
        <x:v>Reparierbarkeitsindex</x:v>
      </x:c>
      <x:c r="G585" s="90" t="str">
        <x:v>Score 0–10</x:v>
      </x:c>
      <x:c r="H585" s="90" t="str">
        <x:v>higher_is_better</x:v>
      </x:c>
      <x:c r="I585" s="90" t="str">
        <x:v>EU/FR Index</x:v>
      </x:c>
      <x:c r="J585" s="90" t="str">
        <x:v>J61 Telekom; J62 IT; RZ</x:v>
      </x:c>
      <x:c r="K585" s="90" t="str">
        <x:v>≥8:+3; 6–7,9:+2; 4–5,9:0; 2–3,9:‑2; &lt;2:‑3</x:v>
      </x:c>
      <x:c r="L585" s="90"/>
      <x:c r="M585" s="90" t="str">
        <x:v>ISO 14067/14040/44 (LCA/PCF), PEF/EF 3.1, EU Reparierbarkeitsindex</x:v>
      </x:c>
      <x:c r="N585" s="90" t="str">
        <x:v>EU/FR‑Reparierbarkeitsindex: Zerlegbarkeit, Ersatzteile, Doku.</x:v>
      </x:c>
    </x:row>
    <x:row r="586" ht="36" customHeight="1">
      <x:c r="A586" s="90" t="str">
        <x:v>WOK-P-136</x:v>
      </x:c>
      <x:c r="B586" s="90" t="str">
        <x:v>+ Kooperationen/Systemwandel</x:v>
      </x:c>
      <x:c r="C586" s="90" t="str">
        <x:v>—</x:v>
      </x:c>
      <x:c r="D586" s="90" t="str">
        <x:v>Interoperabilität/Standards</x:v>
      </x:c>
      <x:c r="E586" s="90" t="str">
        <x:v>Interoperabilität/Standards – Rücknahme/Recycling</x:v>
      </x:c>
      <x:c r="F586" s="90" t="str">
        <x:v>Rücknahme‑/Recyclingquote</x:v>
      </x:c>
      <x:c r="G586" s="90" t="str">
        <x:v>%</x:v>
      </x:c>
      <x:c r="H586" s="90" t="str">
        <x:v>higher_is_better</x:v>
      </x:c>
      <x:c r="I586" s="90" t="str">
        <x:v>ESRS E5; GRI 306/301; WEEE/VerpackG</x:v>
      </x:c>
      <x:c r="J586" s="90" t="str">
        <x:v>J61 Telekom; J62 IT; RZ</x:v>
      </x:c>
      <x:c r="K586" s="90" t="str">
        <x:v>≥70:+3; 50–69:+2; 30–49:0; 15–29:‑2; &lt;15:‑3</x:v>
      </x:c>
      <x:c r="L586" s="90"/>
      <x:c r="M586" s="90" t="str">
        <x:v>ESRS E5, GRI 306, WEEE/VerpackG</x:v>
      </x:c>
      <x:c r="N586" s="90" t="str">
        <x:v>Siehe Quelle: Definition gemäß Standard (ESRS/GRI/Taxonomie/ISO).</x:v>
      </x:c>
    </x:row>
    <x:row r="587" ht="36" customHeight="1">
      <x:c r="A587" s="90" t="str">
        <x:v>WOK-SYS-203</x:v>
      </x:c>
      <x:c r="B587" s="90" t="str">
        <x:v>+ Kultur</x:v>
      </x:c>
      <x:c r="C587" s="90" t="str">
        <x:v>—</x:v>
      </x:c>
      <x:c r="D587" s="90" t="str">
        <x:v>Kulturelle Teilhabe</x:v>
      </x:c>
      <x:c r="E587" s="90" t="str">
        <x:v>Kulturelle Teilhabe – Index</x:v>
      </x:c>
      <x:c r="F587" s="90" t="str">
        <x:v>umsatzgewichteter Index (z. B. Demokratie/Rule of Law)</x:v>
      </x:c>
      <x:c r="G587" s="90" t="str">
        <x:v>0–1</x:v>
      </x:c>
      <x:c r="H587" s="90" t="str">
        <x:v>higher_is_better</x:v>
      </x:c>
      <x:c r="I587" s="90" t="str">
        <x:v>SROI/SDG17</x:v>
      </x:c>
      <x:c r="J587" s="90" t="str">
        <x:v>G47 Handel; K Versicherungen; M72 F&amp;E</x:v>
      </x:c>
      <x:c r="K587" s="90" t="str">
        <x:v>≥0,8:+3; 0,7–0,79:+2; 0,6–0,69:0; 0,5–0,59:‑2; &lt;0,5:‑3</x:v>
      </x:c>
      <x:c r="L587" s="90"/>
      <x:c r="M587" s="90" t="str">
        <x:v>SDG 16/17, WJP, V‑Dem</x:v>
      </x:c>
      <x:c r="N587" s="90" t="str">
        <x:v>Siehe Quelle: Definition gemäß Standard (ESRS/GRI/Taxonomie/ISO).</x:v>
      </x:c>
    </x:row>
    <x:row r="588" ht="36" customHeight="1">
      <x:c r="A588" s="90" t="str">
        <x:v>WOK-SYS-204</x:v>
      </x:c>
      <x:c r="B588" s="90" t="str">
        <x:v>+ Kultur</x:v>
      </x:c>
      <x:c r="C588" s="90" t="str">
        <x:v>—</x:v>
      </x:c>
      <x:c r="D588" s="90" t="str">
        <x:v>Kulturelle Teilhabe</x:v>
      </x:c>
      <x:c r="E588" s="90" t="str">
        <x:v>Kulturelle Teilhabe – Exposure</x:v>
      </x:c>
      <x:c r="F588" s="90" t="str">
        <x:v>Umsatz in Hochrisikoländern</x:v>
      </x:c>
      <x:c r="G588" s="90" t="str">
        <x:v>%</x:v>
      </x:c>
      <x:c r="H588" s="90" t="str">
        <x:v>lower_is_better</x:v>
      </x:c>
      <x:c r="I588" s="90" t="str">
        <x:v>SROI/SDG17</x:v>
      </x:c>
      <x:c r="J588" s="90" t="str">
        <x:v>G47 Handel; K Versicherungen; M72 F&amp;E</x:v>
      </x:c>
      <x:c r="K588" s="90" t="str">
        <x:v>≤5:+3; 6–10:+2; 11–20:0; 21–30:‑2; &gt;30:‑3</x:v>
      </x:c>
      <x:c r="L588" s="90"/>
      <x:c r="M588" s="90" t="str">
        <x:v>SROI/SDG17</x:v>
      </x:c>
      <x:c r="N588" s="90" t="str">
        <x:v>Siehe Quelle: Definition gemäß Standard (ESRS/GRI/Taxonomie/ISO).</x:v>
      </x:c>
    </x:row>
    <x:row r="589" ht="36" customHeight="1">
      <x:c r="A589" s="90" t="str">
        <x:v>WOK-SYS-205</x:v>
      </x:c>
      <x:c r="B589" s="90" t="str">
        <x:v>+ Kultur</x:v>
      </x:c>
      <x:c r="C589" s="90" t="str">
        <x:v>—</x:v>
      </x:c>
      <x:c r="D589" s="90" t="str">
        <x:v>Kulturelle Teilhabe</x:v>
      </x:c>
      <x:c r="E589" s="90" t="str">
        <x:v>Kulturelle Teilhabe – Kooperationen</x:v>
      </x:c>
      <x:c r="F589" s="90" t="str">
        <x:v>aktive, evaluierte Partnerschaften/Jahr</x:v>
      </x:c>
      <x:c r="G589" s="90" t="str">
        <x:v>#/Jahr</x:v>
      </x:c>
      <x:c r="H589" s="90" t="str">
        <x:v>higher_is_better</x:v>
      </x:c>
      <x:c r="I589" s="90" t="str">
        <x:v>SROI/SDG17</x:v>
      </x:c>
      <x:c r="J589" s="90" t="str">
        <x:v>G47 Handel; K Versicherungen; M72 F&amp;E</x:v>
      </x:c>
      <x:c r="K589" s="90" t="str">
        <x:v>≥5:+3; 3–4:+2; 1–2:0; 0:‑2</x:v>
      </x:c>
      <x:c r="L589" s="90"/>
      <x:c r="M589" s="90" t="str">
        <x:v>SDG 16/17, WJP, V‑Dem</x:v>
      </x:c>
      <x:c r="N589" s="90" t="str">
        <x:v>Siehe Quelle: Definition gemäß Standard (ESRS/GRI/Taxonomie/ISO).</x:v>
      </x:c>
    </x:row>
    <x:row r="590" ht="36" customHeight="1">
      <x:c r="A590" s="90" t="str">
        <x:v>WOK-SYS-206</x:v>
      </x:c>
      <x:c r="B590" s="90" t="str">
        <x:v>+ Kultur</x:v>
      </x:c>
      <x:c r="C590" s="90" t="str">
        <x:v>—</x:v>
      </x:c>
      <x:c r="D590" s="90" t="str">
        <x:v>Vielfalt im Programm</x:v>
      </x:c>
      <x:c r="E590" s="90" t="str">
        <x:v>Vielfalt im Programm – Index</x:v>
      </x:c>
      <x:c r="F590" s="90" t="str">
        <x:v>umsatzgewichteter Index (z. B. Demokratie/Rule of Law)</x:v>
      </x:c>
      <x:c r="G590" s="90" t="str">
        <x:v>0–1</x:v>
      </x:c>
      <x:c r="H590" s="90" t="str">
        <x:v>higher_is_better</x:v>
      </x:c>
      <x:c r="I590" s="90" t="str">
        <x:v>SROI/SDG17</x:v>
      </x:c>
      <x:c r="J590" s="90" t="str">
        <x:v>G47 Handel; K Versicherungen; M72 F&amp;E</x:v>
      </x:c>
      <x:c r="K590" s="90" t="str">
        <x:v>≥0,8:+3; 0,7–0,79:+2; 0,6–0,69:0; 0,5–0,59:‑2; &lt;0,5:‑3</x:v>
      </x:c>
      <x:c r="L590" s="90"/>
      <x:c r="M590" s="90" t="str">
        <x:v>SDG 16/17, WJP, V‑Dem</x:v>
      </x:c>
      <x:c r="N590" s="90" t="str">
        <x:v>Siehe Quelle: Definition gemäß Standard (ESRS/GRI/Taxonomie/ISO).</x:v>
      </x:c>
    </x:row>
    <x:row r="591" ht="36" customHeight="1">
      <x:c r="A591" s="90" t="str">
        <x:v>WOK-SYS-207</x:v>
      </x:c>
      <x:c r="B591" s="90" t="str">
        <x:v>+ Kultur</x:v>
      </x:c>
      <x:c r="C591" s="90" t="str">
        <x:v>—</x:v>
      </x:c>
      <x:c r="D591" s="90" t="str">
        <x:v>Vielfalt im Programm</x:v>
      </x:c>
      <x:c r="E591" s="90" t="str">
        <x:v>Vielfalt im Programm – Exposure</x:v>
      </x:c>
      <x:c r="F591" s="90" t="str">
        <x:v>Umsatz in Hochrisikoländern</x:v>
      </x:c>
      <x:c r="G591" s="90" t="str">
        <x:v>%</x:v>
      </x:c>
      <x:c r="H591" s="90" t="str">
        <x:v>lower_is_better</x:v>
      </x:c>
      <x:c r="I591" s="90" t="str">
        <x:v>SROI/SDG17</x:v>
      </x:c>
      <x:c r="J591" s="90" t="str">
        <x:v>G47 Handel; K Versicherungen; M72 F&amp;E</x:v>
      </x:c>
      <x:c r="K591" s="90" t="str">
        <x:v>≤5:+3; 6–10:+2; 11–20:0; 21–30:‑2; &gt;30:‑3</x:v>
      </x:c>
      <x:c r="L591" s="90"/>
      <x:c r="M591" s="90" t="str">
        <x:v>SROI/SDG17</x:v>
      </x:c>
      <x:c r="N591" s="90" t="str">
        <x:v>Siehe Quelle: Definition gemäß Standard (ESRS/GRI/Taxonomie/ISO).</x:v>
      </x:c>
    </x:row>
    <x:row r="592" ht="36" customHeight="1">
      <x:c r="A592" s="90" t="str">
        <x:v>WOK-SYS-208</x:v>
      </x:c>
      <x:c r="B592" s="90" t="str">
        <x:v>+ Kultur</x:v>
      </x:c>
      <x:c r="C592" s="90" t="str">
        <x:v>—</x:v>
      </x:c>
      <x:c r="D592" s="90" t="str">
        <x:v>Vielfalt im Programm</x:v>
      </x:c>
      <x:c r="E592" s="90" t="str">
        <x:v>Vielfalt im Programm – Kooperationen</x:v>
      </x:c>
      <x:c r="F592" s="90" t="str">
        <x:v>aktive, evaluierte Partnerschaften/Jahr</x:v>
      </x:c>
      <x:c r="G592" s="90" t="str">
        <x:v>#/Jahr</x:v>
      </x:c>
      <x:c r="H592" s="90" t="str">
        <x:v>higher_is_better</x:v>
      </x:c>
      <x:c r="I592" s="90" t="str">
        <x:v>SROI/SDG17</x:v>
      </x:c>
      <x:c r="J592" s="90" t="str">
        <x:v>G47 Handel; K Versicherungen; M72 F&amp;E</x:v>
      </x:c>
      <x:c r="K592" s="90" t="str">
        <x:v>≥5:+3; 3–4:+2; 1–2:0; 0:‑2</x:v>
      </x:c>
      <x:c r="L592" s="90"/>
      <x:c r="M592" s="90" t="str">
        <x:v>SDG 16/17, WJP, V‑Dem</x:v>
      </x:c>
      <x:c r="N592" s="90" t="str">
        <x:v>Siehe Quelle: Definition gemäß Standard (ESRS/GRI/Taxonomie/ISO).</x:v>
      </x:c>
    </x:row>
    <x:row r="593" ht="36" customHeight="1">
      <x:c r="A593" s="90" t="str">
        <x:v>WOK-G-239</x:v>
      </x:c>
      <x:c r="B593" s="90" t="str">
        <x:v>+ Kultur</x:v>
      </x:c>
      <x:c r="C593" s="90" t="str">
        <x:v>—</x:v>
      </x:c>
      <x:c r="D593" s="90" t="str">
        <x:v>Governance Kulturinstitutionen</x:v>
      </x:c>
      <x:c r="E593" s="90" t="str">
        <x:v>Governance Kulturinstitutionen – Antikorruption</x:v>
      </x:c>
      <x:c r="F593" s="90" t="str">
        <x:v>Bestätigte Fälle/1.000 FTE</x:v>
      </x:c>
      <x:c r="G593" s="90" t="str">
        <x:v>Fälle/1.000 FTE</x:v>
      </x:c>
      <x:c r="H593" s="90" t="str">
        <x:v>lower_is_better</x:v>
      </x:c>
      <x:c r="I593" s="90" t="str">
        <x:v>ESRS G1; GRI 205/207</x:v>
      </x:c>
      <x:c r="J593" s="90" t="str">
        <x:v>G47 Handel; K Versicherungen; M72 F&amp;E</x:v>
      </x:c>
      <x:c r="K593" s="90" t="str">
        <x:v>0:+3; ≤0,2:+2; ≤0,5:0; ≤1:‑2; &gt;1:‑3</x:v>
      </x:c>
      <x:c r="L593" s="90"/>
      <x:c r="M593" s="90" t="str">
        <x:v>ESRS G1, GRI 205/207, OECD Anti‑Bribery</x:v>
      </x:c>
      <x:c r="N593" s="90" t="str">
        <x:v>Siehe Quelle: Definition gemäß Standard (ESRS/GRI/Taxonomie/ISO).</x:v>
      </x:c>
    </x:row>
    <x:row r="594" ht="36" customHeight="1">
      <x:c r="A594" s="90" t="str">
        <x:v>WOK-G-240</x:v>
      </x:c>
      <x:c r="B594" s="90" t="str">
        <x:v>+ Kultur</x:v>
      </x:c>
      <x:c r="C594" s="90" t="str">
        <x:v>—</x:v>
      </x:c>
      <x:c r="D594" s="90" t="str">
        <x:v>Governance Kulturinstitutionen</x:v>
      </x:c>
      <x:c r="E594" s="90" t="str">
        <x:v>Governance Kulturinstitutionen – Whistleblowing</x:v>
      </x:c>
      <x:c r="F594" s="90" t="str">
        <x:v>Wirksamkeits‑Score</x:v>
      </x:c>
      <x:c r="G594" s="90" t="str">
        <x:v>0–1</x:v>
      </x:c>
      <x:c r="H594" s="90" t="str">
        <x:v>higher_is_better</x:v>
      </x:c>
      <x:c r="I594" s="90" t="str">
        <x:v>ESRS G1; GRI 205/207</x:v>
      </x:c>
      <x:c r="J594" s="90" t="str">
        <x:v>G47 Handel; K Versicherungen; M72 F&amp;E</x:v>
      </x:c>
      <x:c r="K594" s="90" t="str">
        <x:v>≥0,9:+3; 0,75–0,89:+2; 0,6–0,74:0; 0,4–0,59:‑2; &lt;0,4:‑3</x:v>
      </x:c>
      <x:c r="L594" s="90"/>
      <x:c r="M594" s="90" t="str">
        <x:v>ESRS G1, GRI 205/207, OECD Anti‑Bribery</x:v>
      </x:c>
      <x:c r="N594" s="90" t="str">
        <x:v>Siehe Quelle: Definition gemäß Standard (ESRS/GRI/Taxonomie/ISO).</x:v>
      </x:c>
    </x:row>
    <x:row r="595" ht="36" customHeight="1">
      <x:c r="A595" s="90" t="str">
        <x:v>WOK-G-241</x:v>
      </x:c>
      <x:c r="B595" s="90" t="str">
        <x:v>+ Kultur</x:v>
      </x:c>
      <x:c r="C595" s="90" t="str">
        <x:v>—</x:v>
      </x:c>
      <x:c r="D595" s="90" t="str">
        <x:v>Governance Kulturinstitutionen</x:v>
      </x:c>
      <x:c r="E595" s="90" t="str">
        <x:v>Governance Kulturinstitutionen – Steuertransparenz</x:v>
      </x:c>
      <x:c r="F595" s="90" t="str">
        <x:v>CbCR‑Offenlegung</x:v>
      </x:c>
      <x:c r="G595" s="90" t="str">
        <x:v>0–1</x:v>
      </x:c>
      <x:c r="H595" s="90" t="str">
        <x:v>higher_is_better</x:v>
      </x:c>
      <x:c r="I595" s="90" t="str">
        <x:v>ESRS G1; GRI 205/207</x:v>
      </x:c>
      <x:c r="J595" s="90" t="str">
        <x:v>G47 Handel; K Versicherungen; M72 F&amp;E</x:v>
      </x:c>
      <x:c r="K595" s="90" t="str">
        <x:v>vollständig:+3; teilweise:+2; minimal:0; schlecht:‑2</x:v>
      </x:c>
      <x:c r="L595" s="90"/>
      <x:c r="M595" s="90" t="str">
        <x:v>ESRS G1, GRI 205/207, OECD Anti‑Bribery</x:v>
      </x:c>
      <x:c r="N595" s="90" t="str">
        <x:v>Siehe Quelle: Definition gemäß Standard (ESRS/GRI/Taxonomie/ISO).</x:v>
      </x:c>
    </x:row>
    <x:row r="596" ht="36" customHeight="1">
      <x:c r="A596" s="90" t="str">
        <x:v>WOK-SC-167</x:v>
      </x:c>
      <x:c r="B596" s="90" t="str">
        <x:v>+ Kultur</x:v>
      </x:c>
      <x:c r="C596" s="90" t="str">
        <x:v>—</x:v>
      </x:c>
      <x:c r="D596" s="90" t="str">
        <x:v>Faire Kultur‑Lieferketten</x:v>
      </x:c>
      <x:c r="E596" s="90" t="str">
        <x:v>Faire Kultur‑Lieferketten – ESG‑Spend‑Coverage</x:v>
      </x:c>
      <x:c r="F596" s="90" t="str">
        <x:v>Anteil verifizierter ESG‑Daten am Spend</x:v>
      </x:c>
      <x:c r="G596" s="90" t="str">
        <x:v>%</x:v>
      </x:c>
      <x:c r="H596" s="90" t="str">
        <x:v>higher_is_better</x:v>
      </x:c>
      <x:c r="I596" s="90" t="str">
        <x:v>ESRS S2; GRI 308/414/408/409</x:v>
      </x:c>
      <x:c r="J596" s="90" t="str">
        <x:v>G47 Handel; K Versicherungen; M72 F&amp;E</x:v>
      </x:c>
      <x:c r="K596" s="90" t="str">
        <x:v>≥90:+3; 70–89:+2; 50–69:0; 30–49:‑2; &lt;30:‑3</x:v>
      </x:c>
      <x:c r="L596" s="90"/>
      <x:c r="M596" s="90" t="str">
        <x:v>ESRS S2, GRI 308/414, OECD Due Diligence</x:v>
      </x:c>
      <x:c r="N596" s="90" t="str">
        <x:v>Quote = Zähler / Nenner gemäß Quelle; in %.</x:v>
      </x:c>
    </x:row>
    <x:row r="597" ht="36" customHeight="1">
      <x:c r="A597" s="90" t="str">
        <x:v>WOK-SC-168</x:v>
      </x:c>
      <x:c r="B597" s="90" t="str">
        <x:v>+ Kultur</x:v>
      </x:c>
      <x:c r="C597" s="90" t="str">
        <x:v>—</x:v>
      </x:c>
      <x:c r="D597" s="90" t="str">
        <x:v>Faire Kultur‑Lieferketten</x:v>
      </x:c>
      <x:c r="E597" s="90" t="str">
        <x:v>Faire Kultur‑Lieferketten – Kinder/Zwangsarbeit</x:v>
      </x:c>
      <x:c r="F597" s="90" t="str">
        <x:v>Audits ohne Verstöße</x:v>
      </x:c>
      <x:c r="G597" s="90" t="str">
        <x:v>% Lieferanten</x:v>
      </x:c>
      <x:c r="H597" s="90" t="str">
        <x:v>higher_is_better</x:v>
      </x:c>
      <x:c r="I597" s="90" t="str">
        <x:v>ESRS S2; GRI 308/414/408/409</x:v>
      </x:c>
      <x:c r="J597" s="90" t="str">
        <x:v>G47 Handel; K Versicherungen; M72 F&amp;E</x:v>
      </x:c>
      <x:c r="K597" s="90" t="str">
        <x:v>≥98:+3; 90–97:+2; 75–89:0; 50–74:‑2; &lt;50:‑3</x:v>
      </x:c>
      <x:c r="L597" s="90"/>
      <x:c r="M597" s="90" t="str">
        <x:v>ESRS S2, GRI 308/414, OECD Due Diligence</x:v>
      </x:c>
      <x:c r="N597" s="90" t="str">
        <x:v>Quote = Zähler / Nenner gemäß Quelle; in %.</x:v>
      </x:c>
    </x:row>
    <x:row r="598" ht="36" customHeight="1">
      <x:c r="A598" s="90" t="str">
        <x:v>WOK-SC-169</x:v>
      </x:c>
      <x:c r="B598" s="90" t="str">
        <x:v>+ Kultur</x:v>
      </x:c>
      <x:c r="C598" s="90" t="str">
        <x:v>—</x:v>
      </x:c>
      <x:c r="D598" s="90" t="str">
        <x:v>Faire Kultur‑Lieferketten</x:v>
      </x:c>
      <x:c r="E598" s="90" t="str">
        <x:v>Faire Kultur‑Lieferketten – Scope‑3 Daten</x:v>
      </x:c>
      <x:c r="F598" s="90" t="str">
        <x:v>Primärdaten‑Abdeckung</x:v>
      </x:c>
      <x:c r="G598" s="90" t="str">
        <x:v>% Kategorien</x:v>
      </x:c>
      <x:c r="H598" s="90" t="str">
        <x:v>higher_is_better</x:v>
      </x:c>
      <x:c r="I598" s="90" t="str">
        <x:v>ESRS E1; GHG Protocol</x:v>
      </x:c>
      <x:c r="J598" s="90" t="str">
        <x:v>G47 Handel; K Versicherungen; M72 F&amp;E</x:v>
      </x:c>
      <x:c r="K598" s="90" t="str">
        <x:v>≥80:+3; 60–79:+2; 40–59:0; 20–39:‑2; &lt;20:‑3</x:v>
      </x:c>
      <x:c r="L598" s="90"/>
      <x:c r="M598" s="90" t="str">
        <x:v>ESRS E1, GHG Protocol (Corporate/Scope 1–3), ISO 14064/14067</x:v>
      </x:c>
      <x:c r="N598" s="90" t="str">
        <x:v>Quote = Zähler / Nenner gemäß Quelle; in %.</x:v>
      </x:c>
    </x:row>
    <x:row r="599" ht="36" customHeight="1">
      <x:c r="A599" s="90" t="str">
        <x:v>WOK-RE-125</x:v>
      </x:c>
      <x:c r="B599" s="90" t="str">
        <x:v>+ Kultur</x:v>
      </x:c>
      <x:c r="C599" s="90" t="str">
        <x:v>—</x:v>
      </x:c>
      <x:c r="D599" s="90" t="str">
        <x:v>Niederschwellige Räume/Barrierefrei</x:v>
      </x:c>
      <x:c r="E599" s="90" t="str">
        <x:v>Niederschwellige Räume/Barrierefrei – Betriebsenergie</x:v>
      </x:c>
      <x:c r="F599" s="90" t="str">
        <x:v>Endenergiebedarf</x:v>
      </x:c>
      <x:c r="G599" s="90" t="str">
        <x:v>kWh/m²a</x:v>
      </x:c>
      <x:c r="H599" s="90" t="str">
        <x:v>lower_is_better</x:v>
      </x:c>
      <x:c r="I599" s="90" t="str">
        <x:v>EPBD; EN 15978</x:v>
      </x:c>
      <x:c r="J599" s="90" t="str">
        <x:v>L68 Immobilien; F41/F42 Bau</x:v>
      </x:c>
      <x:c r="K599" s="90" t="str">
        <x:v>Top 15%:+3; +15–30%:+2; +31–60%:0; &gt;+60%:‑2/‑3</x:v>
      </x:c>
      <x:c r="L599" s="90"/>
      <x:c r="M599" s="90" t="str">
        <x:v>ESRS E1, ISO 50001 (EnMS), ISO/IEC 30134‑2 (PUE), EU EPBD</x:v>
      </x:c>
      <x:c r="N599" s="90" t="str">
        <x:v>Siehe Quelle: Definition gemäß Standard (ESRS/GRI/Taxonomie/ISO).</x:v>
      </x:c>
    </x:row>
    <x:row r="600" ht="36" customHeight="1">
      <x:c r="A600" s="90" t="str">
        <x:v>WOK-RE-126</x:v>
      </x:c>
      <x:c r="B600" s="90" t="str">
        <x:v>+ Kultur</x:v>
      </x:c>
      <x:c r="C600" s="90" t="str">
        <x:v>—</x:v>
      </x:c>
      <x:c r="D600" s="90" t="str">
        <x:v>Niederschwellige Räume/Barrierefrei</x:v>
      </x:c>
      <x:c r="E600" s="90" t="str">
        <x:v>Niederschwellige Räume/Barrierefrei – Graue Emissionen</x:v>
      </x:c>
      <x:c r="F600" s="90" t="str">
        <x:v>Embodied Carbon (A1–A3)</x:v>
      </x:c>
      <x:c r="G600" s="90" t="str">
        <x:v>kg CO₂e/m²</x:v>
      </x:c>
      <x:c r="H600" s="90" t="str">
        <x:v>lower_is_better</x:v>
      </x:c>
      <x:c r="I600" s="90" t="str">
        <x:v>EN 15978/ISO 14067</x:v>
      </x:c>
      <x:c r="J600" s="90" t="str">
        <x:v>L68 Immobilien; F41/F42 Bau</x:v>
      </x:c>
      <x:c r="K600" s="90" t="str">
        <x:v>Top‑10%:+3; Mittel:0; &gt;150%:‑2; &gt;250%:‑3</x:v>
      </x:c>
      <x:c r="L600" s="90"/>
      <x:c r="M600" s="90" t="str">
        <x:v>ESRS E1, GHG Protocol (Corporate/Scope 1–3), ISO 14064/14067</x:v>
      </x:c>
      <x:c r="N600" s="90" t="str">
        <x:v>Embodied Carbon gem. EN 15978 (A1–A3 ggf. A4–A5); kg CO₂e/m².</x:v>
      </x:c>
    </x:row>
    <x:row r="601" ht="36" customHeight="1">
      <x:c r="A601" s="90" t="str">
        <x:v>WOK-RE-127</x:v>
      </x:c>
      <x:c r="B601" s="90" t="str">
        <x:v>+ Kultur</x:v>
      </x:c>
      <x:c r="C601" s="90" t="str">
        <x:v>—</x:v>
      </x:c>
      <x:c r="D601" s="90" t="str">
        <x:v>Niederschwellige Räume/Barrierefrei</x:v>
      </x:c>
      <x:c r="E601" s="90" t="str">
        <x:v>Niederschwellige Räume/Barrierefrei – ÖPNV‑Erreichbarkeit</x:v>
      </x:c>
      <x:c r="F601" s="90" t="str">
        <x:v>Transit‑Score</x:v>
      </x:c>
      <x:c r="G601" s="90" t="str">
        <x:v>0–1</x:v>
      </x:c>
      <x:c r="H601" s="90" t="str">
        <x:v>higher_is_better</x:v>
      </x:c>
      <x:c r="I601" s="90" t="str">
        <x:v>Stadt/GIS</x:v>
      </x:c>
      <x:c r="J601" s="90" t="str">
        <x:v>L68 Immobilien; F41/F42 Bau</x:v>
      </x:c>
      <x:c r="K601" s="90" t="str">
        <x:v>≥0,8:+3; 0,6–0,79:+2; 0,4–0,59:0; 0,2–0,39:‑2; &lt;0,2:‑3</x:v>
      </x:c>
      <x:c r="L601" s="90"/>
      <x:c r="M601" s="90" t="str">
        <x:v>Stadt/GIS</x:v>
      </x:c>
      <x:c r="N601" s="90" t="str">
        <x:v>Siehe Quelle: Definition gemäß Standard (ESRS/GRI/Taxonomie/ISO).</x:v>
      </x:c>
    </x:row>
    <x:row r="602" ht="36" customHeight="1">
      <x:c r="A602" s="90" t="str">
        <x:v>WOK-SYS-209</x:v>
      </x:c>
      <x:c r="B602" s="90" t="str">
        <x:v>+ Kultur</x:v>
      </x:c>
      <x:c r="C602" s="90" t="str">
        <x:v>—</x:v>
      </x:c>
      <x:c r="D602" s="90" t="str">
        <x:v>Förderallianzen/Community</x:v>
      </x:c>
      <x:c r="E602" s="90" t="str">
        <x:v>Förderallianzen/Community – Index</x:v>
      </x:c>
      <x:c r="F602" s="90" t="str">
        <x:v>umsatzgewichteter Index (z. B. Demokratie/Rule of Law)</x:v>
      </x:c>
      <x:c r="G602" s="90" t="str">
        <x:v>0–1</x:v>
      </x:c>
      <x:c r="H602" s="90" t="str">
        <x:v>higher_is_better</x:v>
      </x:c>
      <x:c r="I602" s="90" t="str">
        <x:v>SROI/SDG17</x:v>
      </x:c>
      <x:c r="J602" s="90" t="str">
        <x:v>G47 Handel; K Versicherungen; M72 F&amp;E</x:v>
      </x:c>
      <x:c r="K602" s="90" t="str">
        <x:v>≥0,8:+3; 0,7–0,79:+2; 0,6–0,69:0; 0,5–0,59:‑2; &lt;0,5:‑3</x:v>
      </x:c>
      <x:c r="L602" s="90"/>
      <x:c r="M602" s="90" t="str">
        <x:v>SDG 16/17, WJP, V‑Dem</x:v>
      </x:c>
      <x:c r="N602" s="90" t="str">
        <x:v>Siehe Quelle: Definition gemäß Standard (ESRS/GRI/Taxonomie/ISO).</x:v>
      </x:c>
    </x:row>
    <x:row r="603" ht="36" customHeight="1">
      <x:c r="A603" s="90" t="str">
        <x:v>WOK-SYS-210</x:v>
      </x:c>
      <x:c r="B603" s="90" t="str">
        <x:v>+ Kultur</x:v>
      </x:c>
      <x:c r="C603" s="90" t="str">
        <x:v>—</x:v>
      </x:c>
      <x:c r="D603" s="90" t="str">
        <x:v>Förderallianzen/Community</x:v>
      </x:c>
      <x:c r="E603" s="90" t="str">
        <x:v>Förderallianzen/Community – Exposure</x:v>
      </x:c>
      <x:c r="F603" s="90" t="str">
        <x:v>Umsatz in Hochrisikoländern</x:v>
      </x:c>
      <x:c r="G603" s="90" t="str">
        <x:v>%</x:v>
      </x:c>
      <x:c r="H603" s="90" t="str">
        <x:v>lower_is_better</x:v>
      </x:c>
      <x:c r="I603" s="90" t="str">
        <x:v>SROI/SDG17</x:v>
      </x:c>
      <x:c r="J603" s="90" t="str">
        <x:v>G47 Handel; K Versicherungen; M72 F&amp;E</x:v>
      </x:c>
      <x:c r="K603" s="90" t="str">
        <x:v>≤5:+3; 6–10:+2; 11–20:0; 21–30:‑2; &gt;30:‑3</x:v>
      </x:c>
      <x:c r="L603" s="90"/>
      <x:c r="M603" s="90" t="str">
        <x:v>SROI/SDG17</x:v>
      </x:c>
      <x:c r="N603" s="90" t="str">
        <x:v>Siehe Quelle: Definition gemäß Standard (ESRS/GRI/Taxonomie/ISO).</x:v>
      </x:c>
    </x:row>
    <x:row r="604" ht="36" customHeight="1">
      <x:c r="A604" s="90" t="str">
        <x:v>WOK-SYS-211</x:v>
      </x:c>
      <x:c r="B604" s="90" t="str">
        <x:v>+ Kultur</x:v>
      </x:c>
      <x:c r="C604" s="90" t="str">
        <x:v>—</x:v>
      </x:c>
      <x:c r="D604" s="90" t="str">
        <x:v>Förderallianzen/Community</x:v>
      </x:c>
      <x:c r="E604" s="90" t="str">
        <x:v>Förderallianzen/Community – Kooperationen</x:v>
      </x:c>
      <x:c r="F604" s="90" t="str">
        <x:v>aktive, evaluierte Partnerschaften/Jahr</x:v>
      </x:c>
      <x:c r="G604" s="90" t="str">
        <x:v>#/Jahr</x:v>
      </x:c>
      <x:c r="H604" s="90" t="str">
        <x:v>higher_is_better</x:v>
      </x:c>
      <x:c r="I604" s="90" t="str">
        <x:v>SROI/SDG17</x:v>
      </x:c>
      <x:c r="J604" s="90" t="str">
        <x:v>G47 Handel; K Versicherungen; M72 F&amp;E</x:v>
      </x:c>
      <x:c r="K604" s="90" t="str">
        <x:v>≥5:+3; 3–4:+2; 1–2:0; 0:‑2</x:v>
      </x:c>
      <x:c r="L604" s="90"/>
      <x:c r="M604" s="90" t="str">
        <x:v>SDG 16/17, WJP, V‑Dem</x:v>
      </x:c>
      <x:c r="N604" s="90" t="str">
        <x:v>Siehe Quelle: Definition gemäß Standard (ESRS/GRI/Taxonomie/ISO).</x:v>
      </x:c>
    </x:row>
    <x:row r="605" ht="36" customHeight="1">
      <x:c r="A605" s="90" t="str">
        <x:v>WOK-SYS-212</x:v>
      </x:c>
      <x:c r="B605" s="90" t="str">
        <x:v>+ Transparenz/Open Data</x:v>
      </x:c>
      <x:c r="C605" s="90" t="str">
        <x:v>—</x:v>
      </x:c>
      <x:c r="D605" s="90" t="str">
        <x:v>Maschinenlesbare Offenlegung</x:v>
      </x:c>
      <x:c r="E605" s="90" t="str">
        <x:v>Maschinenlesbare Offenlegung – Index</x:v>
      </x:c>
      <x:c r="F605" s="90" t="str">
        <x:v>umsatzgewichteter Index (z. B. Demokratie/Rule of Law)</x:v>
      </x:c>
      <x:c r="G605" s="90" t="str">
        <x:v>0–1</x:v>
      </x:c>
      <x:c r="H605" s="90" t="str">
        <x:v>higher_is_better</x:v>
      </x:c>
      <x:c r="I605" s="90" t="str">
        <x:v>SROI/SDG17</x:v>
      </x:c>
      <x:c r="J605" s="90" t="str">
        <x:v>G47 Handel; K Versicherungen; M72 F&amp;E</x:v>
      </x:c>
      <x:c r="K605" s="90" t="str">
        <x:v>≥0,8:+3; 0,7–0,79:+2; 0,6–0,69:0; 0,5–0,59:‑2; &lt;0,5:‑3</x:v>
      </x:c>
      <x:c r="L605" s="90"/>
      <x:c r="M605" s="90" t="str">
        <x:v>SDG 16/17, WJP, V‑Dem</x:v>
      </x:c>
      <x:c r="N605" s="90" t="str">
        <x:v>Siehe Quelle: Definition gemäß Standard (ESRS/GRI/Taxonomie/ISO).</x:v>
      </x:c>
    </x:row>
    <x:row r="606" ht="36" customHeight="1">
      <x:c r="A606" s="90" t="str">
        <x:v>WOK-SYS-213</x:v>
      </x:c>
      <x:c r="B606" s="90" t="str">
        <x:v>+ Transparenz/Open Data</x:v>
      </x:c>
      <x:c r="C606" s="90" t="str">
        <x:v>—</x:v>
      </x:c>
      <x:c r="D606" s="90" t="str">
        <x:v>Maschinenlesbare Offenlegung</x:v>
      </x:c>
      <x:c r="E606" s="90" t="str">
        <x:v>Maschinenlesbare Offenlegung – Exposure</x:v>
      </x:c>
      <x:c r="F606" s="90" t="str">
        <x:v>Umsatz in Hochrisikoländern</x:v>
      </x:c>
      <x:c r="G606" s="90" t="str">
        <x:v>%</x:v>
      </x:c>
      <x:c r="H606" s="90" t="str">
        <x:v>lower_is_better</x:v>
      </x:c>
      <x:c r="I606" s="90" t="str">
        <x:v>SROI/SDG17</x:v>
      </x:c>
      <x:c r="J606" s="90" t="str">
        <x:v>G47 Handel; K Versicherungen; M72 F&amp;E</x:v>
      </x:c>
      <x:c r="K606" s="90" t="str">
        <x:v>≤5:+3; 6–10:+2; 11–20:0; 21–30:‑2; &gt;30:‑3</x:v>
      </x:c>
      <x:c r="L606" s="90"/>
      <x:c r="M606" s="90" t="str">
        <x:v>SROI/SDG17</x:v>
      </x:c>
      <x:c r="N606" s="90" t="str">
        <x:v>Siehe Quelle: Definition gemäß Standard (ESRS/GRI/Taxonomie/ISO).</x:v>
      </x:c>
    </x:row>
    <x:row r="607" ht="36" customHeight="1">
      <x:c r="A607" s="90" t="str">
        <x:v>WOK-SYS-214</x:v>
      </x:c>
      <x:c r="B607" s="90" t="str">
        <x:v>+ Transparenz/Open Data</x:v>
      </x:c>
      <x:c r="C607" s="90" t="str">
        <x:v>—</x:v>
      </x:c>
      <x:c r="D607" s="90" t="str">
        <x:v>Maschinenlesbare Offenlegung</x:v>
      </x:c>
      <x:c r="E607" s="90" t="str">
        <x:v>Maschinenlesbare Offenlegung – Kooperationen</x:v>
      </x:c>
      <x:c r="F607" s="90" t="str">
        <x:v>aktive, evaluierte Partnerschaften/Jahr</x:v>
      </x:c>
      <x:c r="G607" s="90" t="str">
        <x:v>#/Jahr</x:v>
      </x:c>
      <x:c r="H607" s="90" t="str">
        <x:v>higher_is_better</x:v>
      </x:c>
      <x:c r="I607" s="90" t="str">
        <x:v>SROI/SDG17</x:v>
      </x:c>
      <x:c r="J607" s="90" t="str">
        <x:v>G47 Handel; K Versicherungen; M72 F&amp;E</x:v>
      </x:c>
      <x:c r="K607" s="90" t="str">
        <x:v>≥5:+3; 3–4:+2; 1–2:0; 0:‑2</x:v>
      </x:c>
      <x:c r="L607" s="90"/>
      <x:c r="M607" s="90" t="str">
        <x:v>SDG 16/17, WJP, V‑Dem</x:v>
      </x:c>
      <x:c r="N607" s="90" t="str">
        <x:v>Siehe Quelle: Definition gemäß Standard (ESRS/GRI/Taxonomie/ISO).</x:v>
      </x:c>
    </x:row>
    <x:row r="608" ht="36" customHeight="1">
      <x:c r="A608" s="90" t="str">
        <x:v>WOK-G-242</x:v>
      </x:c>
      <x:c r="B608" s="90" t="str">
        <x:v>+ Transparenz/Open Data</x:v>
      </x:c>
      <x:c r="C608" s="90" t="str">
        <x:v>—</x:v>
      </x:c>
      <x:c r="D608" s="90" t="str">
        <x:v>Steuer‑ &amp; Finanztransparenz</x:v>
      </x:c>
      <x:c r="E608" s="90" t="str">
        <x:v>Steuer‑ &amp; Finanztransparenz – Antikorruption</x:v>
      </x:c>
      <x:c r="F608" s="90" t="str">
        <x:v>Bestätigte Fälle/1.000 FTE</x:v>
      </x:c>
      <x:c r="G608" s="90" t="str">
        <x:v>Fälle/1.000 FTE</x:v>
      </x:c>
      <x:c r="H608" s="90" t="str">
        <x:v>lower_is_better</x:v>
      </x:c>
      <x:c r="I608" s="90" t="str">
        <x:v>ESRS G1; GRI 205/207</x:v>
      </x:c>
      <x:c r="J608" s="90" t="str">
        <x:v>G47 Handel; K Versicherungen; M72 F&amp;E</x:v>
      </x:c>
      <x:c r="K608" s="90" t="str">
        <x:v>0:+3; ≤0,2:+2; ≤0,5:0; ≤1:‑2; &gt;1:‑3</x:v>
      </x:c>
      <x:c r="L608" s="90"/>
      <x:c r="M608" s="90" t="str">
        <x:v>ESRS G1, GRI 205/207, OECD Anti‑Bribery</x:v>
      </x:c>
      <x:c r="N608" s="90" t="str">
        <x:v>Siehe Quelle: Definition gemäß Standard (ESRS/GRI/Taxonomie/ISO).</x:v>
      </x:c>
    </x:row>
    <x:row r="609" ht="36" customHeight="1">
      <x:c r="A609" s="90" t="str">
        <x:v>WOK-G-243</x:v>
      </x:c>
      <x:c r="B609" s="90" t="str">
        <x:v>+ Transparenz/Open Data</x:v>
      </x:c>
      <x:c r="C609" s="90" t="str">
        <x:v>—</x:v>
      </x:c>
      <x:c r="D609" s="90" t="str">
        <x:v>Steuer‑ &amp; Finanztransparenz</x:v>
      </x:c>
      <x:c r="E609" s="90" t="str">
        <x:v>Steuer‑ &amp; Finanztransparenz – Whistleblowing</x:v>
      </x:c>
      <x:c r="F609" s="90" t="str">
        <x:v>Wirksamkeits‑Score</x:v>
      </x:c>
      <x:c r="G609" s="90" t="str">
        <x:v>0–1</x:v>
      </x:c>
      <x:c r="H609" s="90" t="str">
        <x:v>higher_is_better</x:v>
      </x:c>
      <x:c r="I609" s="90" t="str">
        <x:v>ESRS G1; GRI 205/207</x:v>
      </x:c>
      <x:c r="J609" s="90" t="str">
        <x:v>G47 Handel; K Versicherungen; M72 F&amp;E</x:v>
      </x:c>
      <x:c r="K609" s="90" t="str">
        <x:v>≥0,9:+3; 0,75–0,89:+2; 0,6–0,74:0; 0,4–0,59:‑2; &lt;0,4:‑3</x:v>
      </x:c>
      <x:c r="L609" s="90"/>
      <x:c r="M609" s="90" t="str">
        <x:v>ESRS G1, GRI 205/207, OECD Anti‑Bribery</x:v>
      </x:c>
      <x:c r="N609" s="90" t="str">
        <x:v>Siehe Quelle: Definition gemäß Standard (ESRS/GRI/Taxonomie/ISO).</x:v>
      </x:c>
    </x:row>
    <x:row r="610" ht="36" customHeight="1">
      <x:c r="A610" s="90" t="str">
        <x:v>WOK-G-244</x:v>
      </x:c>
      <x:c r="B610" s="90" t="str">
        <x:v>+ Transparenz/Open Data</x:v>
      </x:c>
      <x:c r="C610" s="90" t="str">
        <x:v>—</x:v>
      </x:c>
      <x:c r="D610" s="90" t="str">
        <x:v>Steuer‑ &amp; Finanztransparenz</x:v>
      </x:c>
      <x:c r="E610" s="90" t="str">
        <x:v>Steuer‑ &amp; Finanztransparenz – Steuertransparenz</x:v>
      </x:c>
      <x:c r="F610" s="90" t="str">
        <x:v>CbCR‑Offenlegung</x:v>
      </x:c>
      <x:c r="G610" s="90" t="str">
        <x:v>0–1</x:v>
      </x:c>
      <x:c r="H610" s="90" t="str">
        <x:v>higher_is_better</x:v>
      </x:c>
      <x:c r="I610" s="90" t="str">
        <x:v>ESRS G1; GRI 205/207</x:v>
      </x:c>
      <x:c r="J610" s="90" t="str">
        <x:v>G47 Handel; K Versicherungen; M72 F&amp;E</x:v>
      </x:c>
      <x:c r="K610" s="90" t="str">
        <x:v>vollständig:+3; teilweise:+2; minimal:0; schlecht:‑2</x:v>
      </x:c>
      <x:c r="L610" s="90"/>
      <x:c r="M610" s="90" t="str">
        <x:v>ESRS G1, GRI 205/207, OECD Anti‑Bribery</x:v>
      </x:c>
      <x:c r="N610" s="90" t="str">
        <x:v>Siehe Quelle: Definition gemäß Standard (ESRS/GRI/Taxonomie/ISO).</x:v>
      </x:c>
    </x:row>
    <x:row r="611" ht="36" customHeight="1">
      <x:c r="A611" s="90" t="str">
        <x:v>WOK-SC-170</x:v>
      </x:c>
      <x:c r="B611" s="90" t="str">
        <x:v>+ Transparenz/Open Data</x:v>
      </x:c>
      <x:c r="C611" s="90" t="str">
        <x:v>—</x:v>
      </x:c>
      <x:c r="D611" s="90" t="str">
        <x:v>Lieferkette Daten‑Coverage</x:v>
      </x:c>
      <x:c r="E611" s="90" t="str">
        <x:v>Lieferkette Daten‑Coverage – ESG‑Spend‑Coverage</x:v>
      </x:c>
      <x:c r="F611" s="90" t="str">
        <x:v>Anteil verifizierter ESG‑Daten am Spend</x:v>
      </x:c>
      <x:c r="G611" s="90" t="str">
        <x:v>%</x:v>
      </x:c>
      <x:c r="H611" s="90" t="str">
        <x:v>higher_is_better</x:v>
      </x:c>
      <x:c r="I611" s="90" t="str">
        <x:v>ESRS S2; GRI 308/414/408/409</x:v>
      </x:c>
      <x:c r="J611" s="90" t="str">
        <x:v>C20 Chemie; C24 Stahl; C29 Fahrzeuge</x:v>
      </x:c>
      <x:c r="K611" s="90" t="str">
        <x:v>≥90:+3; 70–89:+2; 50–69:0; 30–49:‑2; &lt;30:‑3</x:v>
      </x:c>
      <x:c r="L611" s="90"/>
      <x:c r="M611" s="90" t="str">
        <x:v>ESRS S2, GRI 308/414, OECD Due Diligence</x:v>
      </x:c>
      <x:c r="N611" s="90" t="str">
        <x:v>Quote = Zähler / Nenner gemäß Quelle; in %.</x:v>
      </x:c>
    </x:row>
    <x:row r="612" ht="36" customHeight="1">
      <x:c r="A612" s="90" t="str">
        <x:v>WOK-SC-171</x:v>
      </x:c>
      <x:c r="B612" s="90" t="str">
        <x:v>+ Transparenz/Open Data</x:v>
      </x:c>
      <x:c r="C612" s="90" t="str">
        <x:v>—</x:v>
      </x:c>
      <x:c r="D612" s="90" t="str">
        <x:v>Lieferkette Daten‑Coverage</x:v>
      </x:c>
      <x:c r="E612" s="90" t="str">
        <x:v>Lieferkette Daten‑Coverage – Kinder/Zwangsarbeit</x:v>
      </x:c>
      <x:c r="F612" s="90" t="str">
        <x:v>Audits ohne Verstöße</x:v>
      </x:c>
      <x:c r="G612" s="90" t="str">
        <x:v>% Lieferanten</x:v>
      </x:c>
      <x:c r="H612" s="90" t="str">
        <x:v>higher_is_better</x:v>
      </x:c>
      <x:c r="I612" s="90" t="str">
        <x:v>ESRS S2; GRI 308/414/408/409</x:v>
      </x:c>
      <x:c r="J612" s="90" t="str">
        <x:v>C20 Chemie; C24 Stahl; C29 Fahrzeuge</x:v>
      </x:c>
      <x:c r="K612" s="90" t="str">
        <x:v>≥98:+3; 90–97:+2; 75–89:0; 50–74:‑2; &lt;50:‑3</x:v>
      </x:c>
      <x:c r="L612" s="90"/>
      <x:c r="M612" s="90" t="str">
        <x:v>ESRS S2, GRI 308/414, OECD Due Diligence</x:v>
      </x:c>
      <x:c r="N612" s="90" t="str">
        <x:v>Quote = Zähler / Nenner gemäß Quelle; in %.</x:v>
      </x:c>
    </x:row>
    <x:row r="613" ht="36" customHeight="1">
      <x:c r="A613" s="90" t="str">
        <x:v>WOK-SC-172</x:v>
      </x:c>
      <x:c r="B613" s="90" t="str">
        <x:v>+ Transparenz/Open Data</x:v>
      </x:c>
      <x:c r="C613" s="90" t="str">
        <x:v>—</x:v>
      </x:c>
      <x:c r="D613" s="90" t="str">
        <x:v>Lieferkette Daten‑Coverage</x:v>
      </x:c>
      <x:c r="E613" s="90" t="str">
        <x:v>Lieferkette Daten‑Coverage – Scope‑3 Daten</x:v>
      </x:c>
      <x:c r="F613" s="90" t="str">
        <x:v>Primärdaten‑Abdeckung</x:v>
      </x:c>
      <x:c r="G613" s="90" t="str">
        <x:v>% Kategorien</x:v>
      </x:c>
      <x:c r="H613" s="90" t="str">
        <x:v>higher_is_better</x:v>
      </x:c>
      <x:c r="I613" s="90" t="str">
        <x:v>ESRS E1; GHG Protocol</x:v>
      </x:c>
      <x:c r="J613" s="90" t="str">
        <x:v>C20 Chemie; C24 Stahl; C29 Fahrzeuge</x:v>
      </x:c>
      <x:c r="K613" s="90" t="str">
        <x:v>≥80:+3; 60–79:+2; 40–59:0; 20–39:‑2; &lt;20:‑3</x:v>
      </x:c>
      <x:c r="L613" s="90"/>
      <x:c r="M613" s="90" t="str">
        <x:v>ESRS E1, GHG Protocol (Corporate/Scope 1–3), ISO 14064/14067</x:v>
      </x:c>
      <x:c r="N613" s="90" t="str">
        <x:v>Quote = Zähler / Nenner gemäß Quelle; in %.</x:v>
      </x:c>
    </x:row>
    <x:row r="614" ht="36" customHeight="1">
      <x:c r="A614" s="90" t="str">
        <x:v>WOK-SYS-215</x:v>
      </x:c>
      <x:c r="B614" s="90" t="str">
        <x:v>+ Transparenz/Open Data</x:v>
      </x:c>
      <x:c r="C614" s="90" t="str">
        <x:v>—</x:v>
      </x:c>
      <x:c r="D614" s="90" t="str">
        <x:v>Impact‑APIs/Standards</x:v>
      </x:c>
      <x:c r="E614" s="90" t="str">
        <x:v>Impact‑APIs/Standards – Index</x:v>
      </x:c>
      <x:c r="F614" s="90" t="str">
        <x:v>umsatzgewichteter Index (z. B. Demokratie/Rule of Law)</x:v>
      </x:c>
      <x:c r="G614" s="90" t="str">
        <x:v>0–1</x:v>
      </x:c>
      <x:c r="H614" s="90" t="str">
        <x:v>higher_is_better</x:v>
      </x:c>
      <x:c r="I614" s="90" t="str">
        <x:v>SROI/SDG17</x:v>
      </x:c>
      <x:c r="J614" s="90" t="str">
        <x:v>G47 Handel; K Versicherungen; M72 F&amp;E</x:v>
      </x:c>
      <x:c r="K614" s="90" t="str">
        <x:v>≥0,8:+3; 0,7–0,79:+2; 0,6–0,69:0; 0,5–0,59:‑2; &lt;0,5:‑3</x:v>
      </x:c>
      <x:c r="L614" s="90"/>
      <x:c r="M614" s="90" t="str">
        <x:v>SDG 16/17, WJP, V‑Dem</x:v>
      </x:c>
      <x:c r="N614" s="90" t="str">
        <x:v>Siehe Quelle: Definition gemäß Standard (ESRS/GRI/Taxonomie/ISO).</x:v>
      </x:c>
    </x:row>
    <x:row r="615" ht="36" customHeight="1">
      <x:c r="A615" s="90" t="str">
        <x:v>WOK-SYS-216</x:v>
      </x:c>
      <x:c r="B615" s="90" t="str">
        <x:v>+ Transparenz/Open Data</x:v>
      </x:c>
      <x:c r="C615" s="90" t="str">
        <x:v>—</x:v>
      </x:c>
      <x:c r="D615" s="90" t="str">
        <x:v>Impact‑APIs/Standards</x:v>
      </x:c>
      <x:c r="E615" s="90" t="str">
        <x:v>Impact‑APIs/Standards – Exposure</x:v>
      </x:c>
      <x:c r="F615" s="90" t="str">
        <x:v>Umsatz in Hochrisikoländern</x:v>
      </x:c>
      <x:c r="G615" s="90" t="str">
        <x:v>%</x:v>
      </x:c>
      <x:c r="H615" s="90" t="str">
        <x:v>lower_is_better</x:v>
      </x:c>
      <x:c r="I615" s="90" t="str">
        <x:v>SROI/SDG17</x:v>
      </x:c>
      <x:c r="J615" s="90" t="str">
        <x:v>G47 Handel; K Versicherungen; M72 F&amp;E</x:v>
      </x:c>
      <x:c r="K615" s="90" t="str">
        <x:v>≤5:+3; 6–10:+2; 11–20:0; 21–30:‑2; &gt;30:‑3</x:v>
      </x:c>
      <x:c r="L615" s="90"/>
      <x:c r="M615" s="90" t="str">
        <x:v>SROI/SDG17</x:v>
      </x:c>
      <x:c r="N615" s="90" t="str">
        <x:v>Siehe Quelle: Definition gemäß Standard (ESRS/GRI/Taxonomie/ISO).</x:v>
      </x:c>
    </x:row>
    <x:row r="616" ht="36" customHeight="1">
      <x:c r="A616" s="90" t="str">
        <x:v>WOK-SYS-217</x:v>
      </x:c>
      <x:c r="B616" s="90" t="str">
        <x:v>+ Transparenz/Open Data</x:v>
      </x:c>
      <x:c r="C616" s="90" t="str">
        <x:v>—</x:v>
      </x:c>
      <x:c r="D616" s="90" t="str">
        <x:v>Impact‑APIs/Standards</x:v>
      </x:c>
      <x:c r="E616" s="90" t="str">
        <x:v>Impact‑APIs/Standards – Kooperationen</x:v>
      </x:c>
      <x:c r="F616" s="90" t="str">
        <x:v>aktive, evaluierte Partnerschaften/Jahr</x:v>
      </x:c>
      <x:c r="G616" s="90" t="str">
        <x:v>#/Jahr</x:v>
      </x:c>
      <x:c r="H616" s="90" t="str">
        <x:v>higher_is_better</x:v>
      </x:c>
      <x:c r="I616" s="90" t="str">
        <x:v>SROI/SDG17</x:v>
      </x:c>
      <x:c r="J616" s="90" t="str">
        <x:v>G47 Handel; K Versicherungen; M72 F&amp;E</x:v>
      </x:c>
      <x:c r="K616" s="90" t="str">
        <x:v>≥5:+3; 3–4:+2; 1–2:0; 0:‑2</x:v>
      </x:c>
      <x:c r="L616" s="90"/>
      <x:c r="M616" s="90" t="str">
        <x:v>SDG 16/17, WJP, V‑Dem</x:v>
      </x:c>
      <x:c r="N616" s="90" t="str">
        <x:v>Siehe Quelle: Definition gemäß Standard (ESRS/GRI/Taxonomie/ISO).</x:v>
      </x:c>
    </x:row>
    <x:row r="617" ht="36" customHeight="1">
      <x:c r="A617" s="90" t="str">
        <x:v>WOK-G-245</x:v>
      </x:c>
      <x:c r="B617" s="90" t="str">
        <x:v>+ Transparenz/Open Data</x:v>
      </x:c>
      <x:c r="C617" s="90" t="str">
        <x:v>—</x:v>
      </x:c>
      <x:c r="D617" s="90" t="str">
        <x:v>Audit‑Assurance Abdeckung</x:v>
      </x:c>
      <x:c r="E617" s="90" t="str">
        <x:v>Audit‑Assurance Abdeckung – Antikorruption</x:v>
      </x:c>
      <x:c r="F617" s="90" t="str">
        <x:v>Bestätigte Fälle/1.000 FTE</x:v>
      </x:c>
      <x:c r="G617" s="90" t="str">
        <x:v>Fälle/1.000 FTE</x:v>
      </x:c>
      <x:c r="H617" s="90" t="str">
        <x:v>lower_is_better</x:v>
      </x:c>
      <x:c r="I617" s="90" t="str">
        <x:v>ESRS G1; GRI 205/207</x:v>
      </x:c>
      <x:c r="J617" s="90" t="str">
        <x:v>G47 Handel; K Versicherungen; M72 F&amp;E</x:v>
      </x:c>
      <x:c r="K617" s="90" t="str">
        <x:v>0:+3; ≤0,2:+2; ≤0,5:0; ≤1:‑2; &gt;1:‑3</x:v>
      </x:c>
      <x:c r="L617" s="90"/>
      <x:c r="M617" s="90" t="str">
        <x:v>ESRS S2, GRI 308/414, OECD Due Diligence</x:v>
      </x:c>
      <x:c r="N617" s="90" t="str">
        <x:v>Siehe Quelle: Definition gemäß Standard (ESRS/GRI/Taxonomie/ISO).</x:v>
      </x:c>
    </x:row>
    <x:row r="618" ht="36" customHeight="1">
      <x:c r="A618" s="90" t="str">
        <x:v>WOK-G-246</x:v>
      </x:c>
      <x:c r="B618" s="90" t="str">
        <x:v>+ Transparenz/Open Data</x:v>
      </x:c>
      <x:c r="C618" s="90" t="str">
        <x:v>—</x:v>
      </x:c>
      <x:c r="D618" s="90" t="str">
        <x:v>Audit‑Assurance Abdeckung</x:v>
      </x:c>
      <x:c r="E618" s="90" t="str">
        <x:v>Audit‑Assurance Abdeckung – Whistleblowing</x:v>
      </x:c>
      <x:c r="F618" s="90" t="str">
        <x:v>Wirksamkeits‑Score</x:v>
      </x:c>
      <x:c r="G618" s="90" t="str">
        <x:v>0–1</x:v>
      </x:c>
      <x:c r="H618" s="90" t="str">
        <x:v>higher_is_better</x:v>
      </x:c>
      <x:c r="I618" s="90" t="str">
        <x:v>ESRS G1; GRI 205/207</x:v>
      </x:c>
      <x:c r="J618" s="90" t="str">
        <x:v>G47 Handel; K Versicherungen; M72 F&amp;E</x:v>
      </x:c>
      <x:c r="K618" s="90" t="str">
        <x:v>≥0,9:+3; 0,75–0,89:+2; 0,6–0,74:0; 0,4–0,59:‑2; &lt;0,4:‑3</x:v>
      </x:c>
      <x:c r="L618" s="90"/>
      <x:c r="M618" s="90" t="str">
        <x:v>ESRS S2, GRI 308/414, OECD Due Diligence</x:v>
      </x:c>
      <x:c r="N618" s="90" t="str">
        <x:v>Siehe Quelle: Definition gemäß Standard (ESRS/GRI/Taxonomie/ISO).</x:v>
      </x:c>
    </x:row>
    <x:row r="619" ht="36" customHeight="1">
      <x:c r="A619" s="90" t="str">
        <x:v>WOK-G-247</x:v>
      </x:c>
      <x:c r="B619" s="90" t="str">
        <x:v>+ Transparenz/Open Data</x:v>
      </x:c>
      <x:c r="C619" s="90" t="str">
        <x:v>—</x:v>
      </x:c>
      <x:c r="D619" s="90" t="str">
        <x:v>Audit‑Assurance Abdeckung</x:v>
      </x:c>
      <x:c r="E619" s="90" t="str">
        <x:v>Audit‑Assurance Abdeckung – Steuertransparenz</x:v>
      </x:c>
      <x:c r="F619" s="90" t="str">
        <x:v>CbCR‑Offenlegung</x:v>
      </x:c>
      <x:c r="G619" s="90" t="str">
        <x:v>0–1</x:v>
      </x:c>
      <x:c r="H619" s="90" t="str">
        <x:v>higher_is_better</x:v>
      </x:c>
      <x:c r="I619" s="90" t="str">
        <x:v>ESRS G1; GRI 205/207</x:v>
      </x:c>
      <x:c r="J619" s="90" t="str">
        <x:v>G47 Handel; K Versicherungen; M72 F&amp;E</x:v>
      </x:c>
      <x:c r="K619" s="90" t="str">
        <x:v>vollständig:+3; teilweise:+2; minimal:0; schlecht:‑2</x:v>
      </x:c>
      <x:c r="L619" s="90"/>
      <x:c r="M619" s="90" t="str">
        <x:v>ESRS S2, GRI 308/414, OECD Due Diligence</x:v>
      </x:c>
      <x:c r="N619" s="90" t="str">
        <x:v>Siehe Quelle: Definition gemäß Standard (ESRS/GRI/Taxonomie/ISO).</x:v>
      </x:c>
    </x:row>
    <x:row r="620" ht="36" customHeight="1">
      <x:c r="A620" s="90" t="str">
        <x:v>WOK-SYS-218</x:v>
      </x:c>
      <x:c r="B620" s="90" t="str">
        <x:v>+ Transparenz/Open Data</x:v>
      </x:c>
      <x:c r="C620" s="90" t="str">
        <x:v>—</x:v>
      </x:c>
      <x:c r="D620" s="90" t="str">
        <x:v>Publikations‑Backlog (OA)</x:v>
      </x:c>
      <x:c r="E620" s="90" t="str">
        <x:v>Publikations‑Backlog (OA) – Index</x:v>
      </x:c>
      <x:c r="F620" s="90" t="str">
        <x:v>umsatzgewichteter Index (z. B. Demokratie/Rule of Law)</x:v>
      </x:c>
      <x:c r="G620" s="90" t="str">
        <x:v>0–1</x:v>
      </x:c>
      <x:c r="H620" s="90" t="str">
        <x:v>higher_is_better</x:v>
      </x:c>
      <x:c r="I620" s="90" t="str">
        <x:v>SROI/SDG17</x:v>
      </x:c>
      <x:c r="J620" s="90" t="str">
        <x:v>G47 Handel; K Versicherungen; M72 F&amp;E</x:v>
      </x:c>
      <x:c r="K620" s="90" t="str">
        <x:v>≥0,8:+3; 0,7–0,79:+2; 0,6–0,69:0; 0,5–0,59:‑2; &lt;0,5:‑3</x:v>
      </x:c>
      <x:c r="L620" s="90"/>
      <x:c r="M620" s="90" t="str">
        <x:v>SDG 16/17, WJP, V‑Dem</x:v>
      </x:c>
      <x:c r="N620" s="90" t="str">
        <x:v>Siehe Quelle: Definition gemäß Standard (ESRS/GRI/Taxonomie/ISO).</x:v>
      </x:c>
    </x:row>
    <x:row r="621" ht="36" customHeight="1">
      <x:c r="A621" s="90" t="str">
        <x:v>WOK-SYS-219</x:v>
      </x:c>
      <x:c r="B621" s="90" t="str">
        <x:v>+ Transparenz/Open Data</x:v>
      </x:c>
      <x:c r="C621" s="90" t="str">
        <x:v>—</x:v>
      </x:c>
      <x:c r="D621" s="90" t="str">
        <x:v>Publikations‑Backlog (OA)</x:v>
      </x:c>
      <x:c r="E621" s="90" t="str">
        <x:v>Publikations‑Backlog (OA) – Exposure</x:v>
      </x:c>
      <x:c r="F621" s="90" t="str">
        <x:v>Umsatz in Hochrisikoländern</x:v>
      </x:c>
      <x:c r="G621" s="90" t="str">
        <x:v>%</x:v>
      </x:c>
      <x:c r="H621" s="90" t="str">
        <x:v>lower_is_better</x:v>
      </x:c>
      <x:c r="I621" s="90" t="str">
        <x:v>SROI/SDG17</x:v>
      </x:c>
      <x:c r="J621" s="90" t="str">
        <x:v>G47 Handel; K Versicherungen; M72 F&amp;E</x:v>
      </x:c>
      <x:c r="K621" s="90" t="str">
        <x:v>≤5:+3; 6–10:+2; 11–20:0; 21–30:‑2; &gt;30:‑3</x:v>
      </x:c>
      <x:c r="L621" s="90"/>
      <x:c r="M621" s="90" t="str">
        <x:v>SROI/SDG17</x:v>
      </x:c>
      <x:c r="N621" s="90" t="str">
        <x:v>Siehe Quelle: Definition gemäß Standard (ESRS/GRI/Taxonomie/ISO).</x:v>
      </x:c>
    </x:row>
    <x:row r="622" ht="36" customHeight="1">
      <x:c r="A622" s="90" t="str">
        <x:v>WOK-SYS-220</x:v>
      </x:c>
      <x:c r="B622" s="90" t="str">
        <x:v>+ Transparenz/Open Data</x:v>
      </x:c>
      <x:c r="C622" s="90" t="str">
        <x:v>—</x:v>
      </x:c>
      <x:c r="D622" s="90" t="str">
        <x:v>Publikations‑Backlog (OA)</x:v>
      </x:c>
      <x:c r="E622" s="90" t="str">
        <x:v>Publikations‑Backlog (OA) – Kooperationen</x:v>
      </x:c>
      <x:c r="F622" s="90" t="str">
        <x:v>aktive, evaluierte Partnerschaften/Jahr</x:v>
      </x:c>
      <x:c r="G622" s="90" t="str">
        <x:v>#/Jahr</x:v>
      </x:c>
      <x:c r="H622" s="90" t="str">
        <x:v>higher_is_better</x:v>
      </x:c>
      <x:c r="I622" s="90" t="str">
        <x:v>SROI/SDG17</x:v>
      </x:c>
      <x:c r="J622" s="90" t="str">
        <x:v>G47 Handel; K Versicherungen; M72 F&amp;E</x:v>
      </x:c>
      <x:c r="K622" s="90" t="str">
        <x:v>≥5:+3; 3–4:+2; 1–2:0; 0:‑2</x:v>
      </x:c>
      <x:c r="L622" s="90"/>
      <x:c r="M622" s="90" t="str">
        <x:v>SDG 16/17, WJP, V‑Dem</x:v>
      </x:c>
      <x:c r="N622" s="90" t="str">
        <x:v>Siehe Quelle: Definition gemäß Standard (ESRS/GRI/Taxonomie/ISO).</x:v>
      </x:c>
    </x:row>
  </x:sheetData>
  <x:pageMargins left="0.7" right="0.7" top="0.75" bottom="0.75" header="0.3" footer="0.3"/>
  <x:tableParts count="1">
    <x:tablePart xmlns:r="http://schemas.openxmlformats.org/officeDocument/2006/relationships" r:id="Rf80f9db24a5e474e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60" hidden="0" customWidth="1"/>
    <x:col min="2" max="2" width="12" hidden="0" customWidth="1"/>
    <x:col min="3" max="3" width="24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0" hidden="0" customWidth="1"/>
    <x:col min="9" max="9" width="10" hidden="0" customWidth="1"/>
    <x:col min="10" max="10" width="10" hidden="0" customWidth="1"/>
    <x:col min="11" max="11" width="10" hidden="0" customWidth="1"/>
    <x:col min="12" max="12" width="10" hidden="0" customWidth="1"/>
    <x:col min="13" max="13" width="10" hidden="0" customWidth="1"/>
    <x:col min="14" max="14" width="10" hidden="0" customWidth="1"/>
    <x:col min="15" max="15" width="10" hidden="0" customWidth="1"/>
    <x:col min="16" max="16" width="60" hidden="0" customWidth="1"/>
    <x:col min="17" max="17" width="28" hidden="0" customWidth="1"/>
  </x:cols>
  <x:sheetData>
    <x:row r="1" ht="28" customHeight="1">
      <x:c r="A1" s="100" t="str">
        <x:v>Threshold_String</x:v>
      </x:c>
      <x:c r="B1" s="100" t="str">
        <x:v>Row_Count</x:v>
      </x:c>
      <x:c r="C1" s="100" t="str">
        <x:v>Parsed_Mode</x:v>
      </x:c>
      <x:c r="D1" s="100" t="str">
        <x:v>B1</x:v>
      </x:c>
      <x:c r="E1" s="100" t="str">
        <x:v>B2</x:v>
      </x:c>
      <x:c r="F1" s="100" t="str">
        <x:v>B3</x:v>
      </x:c>
      <x:c r="G1" s="100" t="str">
        <x:v>B4</x:v>
      </x:c>
      <x:c r="H1" s="100" t="str">
        <x:v>B5</x:v>
      </x:c>
      <x:c r="I1" s="100" t="str">
        <x:v>B6</x:v>
      </x:c>
      <x:c r="J1" s="100" t="str">
        <x:v>S1</x:v>
      </x:c>
      <x:c r="K1" s="100" t="str">
        <x:v>S2</x:v>
      </x:c>
      <x:c r="L1" s="100" t="str">
        <x:v>S3</x:v>
      </x:c>
      <x:c r="M1" s="100" t="str">
        <x:v>S4</x:v>
      </x:c>
      <x:c r="N1" s="100" t="str">
        <x:v>S5</x:v>
      </x:c>
      <x:c r="O1" s="100" t="str">
        <x:v>S6</x:v>
      </x:c>
      <x:c r="P1" s="100" t="str">
        <x:v>Interpretation</x:v>
      </x:c>
      <x:c r="Q1" s="100" t="str">
        <x:v>Public_Status</x:v>
      </x:c>
    </x:row>
    <x:row r="2">
      <x:c r="A2" s="14" t="str">
        <x:v>≥0,9:+3; 0,75–0,89:+2; 0,6–0,74:0; 0,4–0,59:‑2; &lt;0,4:‑3</x:v>
      </x:c>
      <x:c r="B2" s="14" t="n">
        <x:v>50</x:v>
      </x:c>
      <x:c r="C2" s="14" t="str">
        <x:v>numeric_higher</x:v>
      </x:c>
      <x:c r="D2" s="14" t="n">
        <x:v>0.399999</x:v>
      </x:c>
      <x:c r="E2" s="14" t="n">
        <x:v>0.599999</x:v>
      </x:c>
      <x:c r="F2" s="14" t="n">
        <x:v>0.749999</x:v>
      </x:c>
      <x:c r="G2" s="14" t="n">
        <x:v>0.899999</x:v>
      </x:c>
      <x:c r="H2" s="14" t="n">
        <x:v>1000000000</x:v>
      </x:c>
      <x:c r="I2" s="14"/>
      <x:c r="J2" s="14" t="n">
        <x:v>-3</x:v>
      </x:c>
      <x:c r="K2" s="14" t="n">
        <x:v>-2</x:v>
      </x:c>
      <x:c r="L2" s="14" t="n">
        <x:v>0</x:v>
      </x:c>
      <x:c r="M2" s="14" t="n">
        <x:v>2</x:v>
      </x:c>
      <x:c r="N2" s="14" t="n">
        <x:v>3</x:v>
      </x:c>
      <x:c r="O2" s="14"/>
      <x:c r="P2" s="14" t="str">
        <x:v>Hohe Werte besser.</x:v>
      </x:c>
      <x:c r="Q2" s="14" t="str">
        <x:v>formula-ready</x:v>
      </x:c>
    </x:row>
    <x:row r="3">
      <x:c r="A3" s="14" t="str">
        <x:v>Top‑10%:+3; Mittel:0; &gt;150%:‑2; &gt;250%:‑3</x:v>
      </x:c>
      <x:c r="B3" s="14" t="n">
        <x:v>49</x:v>
      </x:c>
      <x:c r="C3" s="14" t="str">
        <x:v>benchmark_relative</x:v>
      </x:c>
      <x:c r="D3" s="14"/>
      <x:c r="E3" s="14"/>
      <x:c r="F3" s="14"/>
      <x:c r="G3" s="14"/>
      <x:c r="H3" s="14"/>
      <x:c r="I3" s="14"/>
      <x:c r="J3" s="14"/>
      <x:c r="K3" s="14"/>
      <x:c r="L3" s="14"/>
      <x:c r="M3" s="14"/>
      <x:c r="N3" s="14"/>
      <x:c r="O3" s="14"/>
      <x:c r="P3" s="14" t="str">
        <x:v>Relative Benchmark-/Top-Performer-Logik; Score über BM/BM_150pct/BM_250pct kalibrieren.</x:v>
      </x:c>
      <x:c r="Q3" s="14" t="str">
        <x:v>benchmark/qualitative review required</x:v>
      </x:c>
    </x:row>
    <x:row r="4">
      <x:c r="A4" s="14" t="str">
        <x:v>≥90%:+3; 70–89%:+2; 50–69%:0; 30–49%:‑2; &lt;30%:‑3</x:v>
      </x:c>
      <x:c r="B4" s="14" t="n">
        <x:v>47</x:v>
      </x:c>
      <x:c r="C4" s="14" t="str">
        <x:v>numeric_higher</x:v>
      </x:c>
      <x:c r="D4" s="14" t="n">
        <x:v>29.999999</x:v>
      </x:c>
      <x:c r="E4" s="14" t="n">
        <x:v>49.999999</x:v>
      </x:c>
      <x:c r="F4" s="14" t="n">
        <x:v>69.999999</x:v>
      </x:c>
      <x:c r="G4" s="14" t="n">
        <x:v>89.999999</x:v>
      </x:c>
      <x:c r="H4" s="14" t="n">
        <x:v>1000000000</x:v>
      </x:c>
      <x:c r="I4" s="14"/>
      <x:c r="J4" s="14" t="n">
        <x:v>-3</x:v>
      </x:c>
      <x:c r="K4" s="14" t="n">
        <x:v>-2</x:v>
      </x:c>
      <x:c r="L4" s="14" t="n">
        <x:v>0</x:v>
      </x:c>
      <x:c r="M4" s="14" t="n">
        <x:v>2</x:v>
      </x:c>
      <x:c r="N4" s="14" t="n">
        <x:v>3</x:v>
      </x:c>
      <x:c r="O4" s="14"/>
      <x:c r="P4" s="14" t="str">
        <x:v>Hohe Werte besser.</x:v>
      </x:c>
      <x:c r="Q4" s="14" t="str">
        <x:v>formula-ready</x:v>
      </x:c>
    </x:row>
    <x:row r="5">
      <x:c r="A5" s="14" t="str">
        <x:v>0:+3; ≤0,2:+2; ≤0,5:0; ≤1:‑2; &gt;1:‑3</x:v>
      </x:c>
      <x:c r="B5" s="14" t="n">
        <x:v>46</x:v>
      </x:c>
      <x:c r="C5" s="14" t="str">
        <x:v>numeric_lower</x:v>
      </x:c>
      <x:c r="D5" s="14" t="n">
        <x:v>0</x:v>
      </x:c>
      <x:c r="E5" s="14" t="n">
        <x:v>0.2</x:v>
      </x:c>
      <x:c r="F5" s="14" t="n">
        <x:v>0.5</x:v>
      </x:c>
      <x:c r="G5" s="14" t="n">
        <x:v>1</x:v>
      </x:c>
      <x:c r="H5" s="14" t="n">
        <x:v>1000000000</x:v>
      </x:c>
      <x:c r="I5" s="14"/>
      <x:c r="J5" s="14" t="n">
        <x:v>3</x:v>
      </x:c>
      <x:c r="K5" s="14" t="n">
        <x:v>2</x:v>
      </x:c>
      <x:c r="L5" s="14" t="n">
        <x:v>0</x:v>
      </x:c>
      <x:c r="M5" s="14" t="n">
        <x:v>-2</x:v>
      </x:c>
      <x:c r="N5" s="14" t="n">
        <x:v>-3</x:v>
      </x:c>
      <x:c r="O5" s="14"/>
      <x:c r="P5" s="14" t="str">
        <x:v>0 ideal, höhere Werte schlechter.</x:v>
      </x:c>
      <x:c r="Q5" s="14" t="str">
        <x:v>formula-ready</x:v>
      </x:c>
    </x:row>
    <x:row r="6">
      <x:c r="A6" s="14" t="str">
        <x:v>vollständig:+3; teilweise:+2; minimal:0; schlecht:‑2</x:v>
      </x:c>
      <x:c r="B6" s="14" t="n">
        <x:v>46</x:v>
      </x:c>
      <x:c r="C6" s="14" t="str">
        <x:v>qualitative_ordinal</x:v>
      </x:c>
      <x:c r="D6" s="14"/>
      <x:c r="E6" s="14"/>
      <x:c r="F6" s="14"/>
      <x:c r="G6" s="14"/>
      <x:c r="H6" s="14"/>
      <x:c r="I6" s="14"/>
      <x:c r="J6" s="14"/>
      <x:c r="K6" s="14"/>
      <x:c r="L6" s="14"/>
      <x:c r="M6" s="14"/>
      <x:c r="N6" s="14"/>
      <x:c r="O6" s="14"/>
      <x:c r="P6" s="14" t="str">
        <x:v>Qualitative Ordinalskala: vollständig=+3, teilweise=+2, minimal=0, schlecht=-2; genaue Kriterien definieren.</x:v>
      </x:c>
      <x:c r="Q6" s="14" t="str">
        <x:v>benchmark/qualitative review required</x:v>
      </x:c>
    </x:row>
    <x:row r="7">
      <x:c r="A7" s="14" t="str">
        <x:v>≥90:+3; 70–89:+2; 50–69:0; 30–49:‑2; &lt;30:‑3</x:v>
      </x:c>
      <x:c r="B7" s="14" t="n">
        <x:v>43</x:v>
      </x:c>
      <x:c r="C7" s="14" t="str">
        <x:v>numeric_higher</x:v>
      </x:c>
      <x:c r="D7" s="14" t="n">
        <x:v>29.999999</x:v>
      </x:c>
      <x:c r="E7" s="14" t="n">
        <x:v>49.999999</x:v>
      </x:c>
      <x:c r="F7" s="14" t="n">
        <x:v>69.999999</x:v>
      </x:c>
      <x:c r="G7" s="14" t="n">
        <x:v>89.999999</x:v>
      </x:c>
      <x:c r="H7" s="14" t="n">
        <x:v>1000000000</x:v>
      </x:c>
      <x:c r="I7" s="14"/>
      <x:c r="J7" s="14" t="n">
        <x:v>-3</x:v>
      </x:c>
      <x:c r="K7" s="14" t="n">
        <x:v>-2</x:v>
      </x:c>
      <x:c r="L7" s="14" t="n">
        <x:v>0</x:v>
      </x:c>
      <x:c r="M7" s="14" t="n">
        <x:v>2</x:v>
      </x:c>
      <x:c r="N7" s="14" t="n">
        <x:v>3</x:v>
      </x:c>
      <x:c r="O7" s="14"/>
      <x:c r="P7" s="14" t="str">
        <x:v>Hohe Werte besser.</x:v>
      </x:c>
      <x:c r="Q7" s="14" t="str">
        <x:v>formula-ready</x:v>
      </x:c>
    </x:row>
    <x:row r="8">
      <x:c r="A8" s="14" t="str">
        <x:v>≤5:+3; 6–10:+2; 11–20:0; 21–30:‑2; &gt;30:‑3</x:v>
      </x:c>
      <x:c r="B8" s="14" t="n">
        <x:v>40</x:v>
      </x:c>
      <x:c r="C8" s="14" t="str">
        <x:v>numeric_lower</x:v>
      </x:c>
      <x:c r="D8" s="14" t="n">
        <x:v>5</x:v>
      </x:c>
      <x:c r="E8" s="14" t="n">
        <x:v>10</x:v>
      </x:c>
      <x:c r="F8" s="14" t="n">
        <x:v>20</x:v>
      </x:c>
      <x:c r="G8" s="14" t="n">
        <x:v>30</x:v>
      </x:c>
      <x:c r="H8" s="14" t="n">
        <x:v>1000000000</x:v>
      </x:c>
      <x:c r="I8" s="14"/>
      <x:c r="J8" s="14" t="n">
        <x:v>3</x:v>
      </x:c>
      <x:c r="K8" s="14" t="n">
        <x:v>2</x:v>
      </x:c>
      <x:c r="L8" s="14" t="n">
        <x:v>0</x:v>
      </x:c>
      <x:c r="M8" s="14" t="n">
        <x:v>-2</x:v>
      </x:c>
      <x:c r="N8" s="14" t="n">
        <x:v>-3</x:v>
      </x:c>
      <x:c r="O8" s="14"/>
      <x:c r="P8" s="14" t="str">
        <x:v>Niedrige Werte besser.</x:v>
      </x:c>
      <x:c r="Q8" s="14" t="str">
        <x:v>formula-ready</x:v>
      </x:c>
    </x:row>
    <x:row r="9">
      <x:c r="A9" s="14" t="str">
        <x:v>≥0,8:+3; 0,7–0,79:+2; 0,6–0,69:0; 0,5–0,59:‑2; &lt;0,5:‑3</x:v>
      </x:c>
      <x:c r="B9" s="14" t="n">
        <x:v>40</x:v>
      </x:c>
      <x:c r="C9" s="14" t="str">
        <x:v>numeric_higher</x:v>
      </x:c>
      <x:c r="D9" s="14" t="n">
        <x:v>0.499999</x:v>
      </x:c>
      <x:c r="E9" s="14" t="n">
        <x:v>0.599999</x:v>
      </x:c>
      <x:c r="F9" s="14" t="n">
        <x:v>0.699999</x:v>
      </x:c>
      <x:c r="G9" s="14" t="n">
        <x:v>0.799999</x:v>
      </x:c>
      <x:c r="H9" s="14" t="n">
        <x:v>1000000000</x:v>
      </x:c>
      <x:c r="I9" s="14"/>
      <x:c r="J9" s="14" t="n">
        <x:v>-3</x:v>
      </x:c>
      <x:c r="K9" s="14" t="n">
        <x:v>-2</x:v>
      </x:c>
      <x:c r="L9" s="14" t="n">
        <x:v>0</x:v>
      </x:c>
      <x:c r="M9" s="14" t="n">
        <x:v>2</x:v>
      </x:c>
      <x:c r="N9" s="14" t="n">
        <x:v>3</x:v>
      </x:c>
      <x:c r="O9" s="14"/>
      <x:c r="P9" s="14" t="str">
        <x:v>Hohe Werte besser.</x:v>
      </x:c>
      <x:c r="Q9" s="14" t="str">
        <x:v>formula-ready</x:v>
      </x:c>
    </x:row>
    <x:row r="10">
      <x:c r="A10" s="14" t="str">
        <x:v>≥5:+3; 3–4:+2; 1–2:0; 0:‑2</x:v>
      </x:c>
      <x:c r="B10" s="14" t="n">
        <x:v>40</x:v>
      </x:c>
      <x:c r="C10" s="14" t="str">
        <x:v>numeric_higher</x:v>
      </x:c>
      <x:c r="D10" s="14" t="n">
        <x:v>0.000001</x:v>
      </x:c>
      <x:c r="E10" s="14" t="n">
        <x:v>2.999999</x:v>
      </x:c>
      <x:c r="F10" s="14" t="n">
        <x:v>4.999999</x:v>
      </x:c>
      <x:c r="G10" s="14" t="n">
        <x:v>1000000000</x:v>
      </x:c>
      <x:c r="H10" s="14"/>
      <x:c r="I10" s="14"/>
      <x:c r="J10" s="14" t="n">
        <x:v>-2</x:v>
      </x:c>
      <x:c r="K10" s="14" t="n">
        <x:v>0</x:v>
      </x:c>
      <x:c r="L10" s="14" t="n">
        <x:v>2</x:v>
      </x:c>
      <x:c r="M10" s="14" t="n">
        <x:v>3</x:v>
      </x:c>
      <x:c r="N10" s="14"/>
      <x:c r="O10" s="14"/>
      <x:c r="P10" s="14" t="str">
        <x:v>Hohe Werte besser; 0=-2.</x:v>
      </x:c>
      <x:c r="Q10" s="14" t="str">
        <x:v>formula-ready</x:v>
      </x:c>
    </x:row>
    <x:row r="11">
      <x:c r="A11" s="14" t="str">
        <x:v>≥98:+3; 90–97:+2; 75–89:0; 50–74:‑2; &lt;50:‑3</x:v>
      </x:c>
      <x:c r="B11" s="14" t="n">
        <x:v>33</x:v>
      </x:c>
      <x:c r="C11" s="14" t="str">
        <x:v>numeric_higher</x:v>
      </x:c>
      <x:c r="D11" s="14" t="n">
        <x:v>49.999999</x:v>
      </x:c>
      <x:c r="E11" s="14" t="n">
        <x:v>74.999999</x:v>
      </x:c>
      <x:c r="F11" s="14" t="n">
        <x:v>89.999999</x:v>
      </x:c>
      <x:c r="G11" s="14" t="n">
        <x:v>97.999999</x:v>
      </x:c>
      <x:c r="H11" s="14" t="n">
        <x:v>1000000000</x:v>
      </x:c>
      <x:c r="I11" s="14"/>
      <x:c r="J11" s="14" t="n">
        <x:v>-3</x:v>
      </x:c>
      <x:c r="K11" s="14" t="n">
        <x:v>-2</x:v>
      </x:c>
      <x:c r="L11" s="14" t="n">
        <x:v>0</x:v>
      </x:c>
      <x:c r="M11" s="14" t="n">
        <x:v>2</x:v>
      </x:c>
      <x:c r="N11" s="14" t="n">
        <x:v>3</x:v>
      </x:c>
      <x:c r="O11" s="14"/>
      <x:c r="P11" s="14" t="str">
        <x:v>Hohe Werte besser.</x:v>
      </x:c>
      <x:c r="Q11" s="14" t="str">
        <x:v>formula-ready</x:v>
      </x:c>
    </x:row>
    <x:row r="12">
      <x:c r="A12" s="14" t="str">
        <x:v>0:+3; ≤1:+2; ≤3:0; ≤5:‑2; &gt;5:‑3</x:v>
      </x:c>
      <x:c r="B12" s="14" t="n">
        <x:v>30</x:v>
      </x:c>
      <x:c r="C12" s="14" t="str">
        <x:v>numeric_lower</x:v>
      </x:c>
      <x:c r="D12" s="14" t="n">
        <x:v>0</x:v>
      </x:c>
      <x:c r="E12" s="14" t="n">
        <x:v>1</x:v>
      </x:c>
      <x:c r="F12" s="14" t="n">
        <x:v>3</x:v>
      </x:c>
      <x:c r="G12" s="14" t="n">
        <x:v>5</x:v>
      </x:c>
      <x:c r="H12" s="14" t="n">
        <x:v>1000000000</x:v>
      </x:c>
      <x:c r="I12" s="14"/>
      <x:c r="J12" s="14" t="n">
        <x:v>3</x:v>
      </x:c>
      <x:c r="K12" s="14" t="n">
        <x:v>2</x:v>
      </x:c>
      <x:c r="L12" s="14" t="n">
        <x:v>0</x:v>
      </x:c>
      <x:c r="M12" s="14" t="n">
        <x:v>-2</x:v>
      </x:c>
      <x:c r="N12" s="14" t="n">
        <x:v>-3</x:v>
      </x:c>
      <x:c r="O12" s="14"/>
      <x:c r="P12" s="14" t="str">
        <x:v>0 ideal, höhere Werte schlechter.</x:v>
      </x:c>
      <x:c r="Q12" s="14" t="str">
        <x:v>formula-ready</x:v>
      </x:c>
    </x:row>
    <x:row r="13">
      <x:c r="A13" s="14" t="str">
        <x:v>≥80:+3; 60–79:+2; 40–59:0; 20–39:‑2; &lt;20:‑3</x:v>
      </x:c>
      <x:c r="B13" s="14" t="n">
        <x:v>25</x:v>
      </x:c>
      <x:c r="C13" s="14" t="str">
        <x:v>numeric_higher</x:v>
      </x:c>
      <x:c r="D13" s="14" t="n">
        <x:v>19.999999</x:v>
      </x:c>
      <x:c r="E13" s="14" t="n">
        <x:v>39.999999</x:v>
      </x:c>
      <x:c r="F13" s="14" t="n">
        <x:v>59.999999</x:v>
      </x:c>
      <x:c r="G13" s="14" t="n">
        <x:v>79.999999</x:v>
      </x:c>
      <x:c r="H13" s="14" t="n">
        <x:v>1000000000</x:v>
      </x:c>
      <x:c r="I13" s="14"/>
      <x:c r="J13" s="14" t="n">
        <x:v>-3</x:v>
      </x:c>
      <x:c r="K13" s="14" t="n">
        <x:v>-2</x:v>
      </x:c>
      <x:c r="L13" s="14" t="n">
        <x:v>0</x:v>
      </x:c>
      <x:c r="M13" s="14" t="n">
        <x:v>2</x:v>
      </x:c>
      <x:c r="N13" s="14" t="n">
        <x:v>3</x:v>
      </x:c>
      <x:c r="O13" s="14"/>
      <x:c r="P13" s="14" t="str">
        <x:v>Hohe Werte besser.</x:v>
      </x:c>
      <x:c r="Q13" s="14" t="str">
        <x:v>formula-ready</x:v>
      </x:c>
    </x:row>
    <x:row r="14">
      <x:c r="A14" s="14" t="str">
        <x:v>≥95:+3; 80–94:+2; 60–79:0; 40–59:‑2; &lt;40:‑3</x:v>
      </x:c>
      <x:c r="B14" s="14" t="n">
        <x:v>18</x:v>
      </x:c>
      <x:c r="C14" s="14" t="str">
        <x:v>numeric_higher</x:v>
      </x:c>
      <x:c r="D14" s="14" t="n">
        <x:v>39.999999</x:v>
      </x:c>
      <x:c r="E14" s="14" t="n">
        <x:v>59.999999</x:v>
      </x:c>
      <x:c r="F14" s="14" t="n">
        <x:v>79.999999</x:v>
      </x:c>
      <x:c r="G14" s="14" t="n">
        <x:v>94.999999</x:v>
      </x:c>
      <x:c r="H14" s="14" t="n">
        <x:v>1000000000</x:v>
      </x:c>
      <x:c r="I14" s="14"/>
      <x:c r="J14" s="14" t="n">
        <x:v>-3</x:v>
      </x:c>
      <x:c r="K14" s="14" t="n">
        <x:v>-2</x:v>
      </x:c>
      <x:c r="L14" s="14" t="n">
        <x:v>0</x:v>
      </x:c>
      <x:c r="M14" s="14" t="n">
        <x:v>2</x:v>
      </x:c>
      <x:c r="N14" s="14" t="n">
        <x:v>3</x:v>
      </x:c>
      <x:c r="O14" s="14"/>
      <x:c r="P14" s="14" t="str">
        <x:v>Hohe Werte besser.</x:v>
      </x:c>
      <x:c r="Q14" s="14" t="str">
        <x:v>formula-ready</x:v>
      </x:c>
    </x:row>
    <x:row r="15">
      <x:c r="A15" s="14" t="str">
        <x:v>Top‑10%:+3; ±Benchmark:0; &gt;150%:‑2; &gt;250%:‑3</x:v>
      </x:c>
      <x:c r="B15" s="14" t="n">
        <x:v>12</x:v>
      </x:c>
      <x:c r="C15" s="14" t="str">
        <x:v>benchmark_relative</x:v>
      </x:c>
      <x:c r="D15" s="14"/>
      <x:c r="E15" s="14"/>
      <x:c r="F15" s="14"/>
      <x:c r="G15" s="14"/>
      <x:c r="H15" s="14"/>
      <x:c r="I15" s="14"/>
      <x:c r="J15" s="14"/>
      <x:c r="K15" s="14"/>
      <x:c r="L15" s="14"/>
      <x:c r="M15" s="14"/>
      <x:c r="N15" s="14"/>
      <x:c r="O15" s="14"/>
      <x:c r="P15" s="14" t="str">
        <x:v>Relative Benchmark-/Top-Performer-Logik; Score über BM/BM_150pct/BM_250pct kalibrieren.</x:v>
      </x:c>
      <x:c r="Q15" s="14" t="str">
        <x:v>benchmark/qualitative review required</x:v>
      </x:c>
    </x:row>
    <x:row r="16">
      <x:c r="A16" s="14" t="str">
        <x:v>≥70:+3; 50–69:+2; 30–49:0; 15–29:‑2; &lt;15:‑3</x:v>
      </x:c>
      <x:c r="B16" s="14" t="n">
        <x:v>12</x:v>
      </x:c>
      <x:c r="C16" s="14" t="str">
        <x:v>numeric_higher</x:v>
      </x:c>
      <x:c r="D16" s="14" t="n">
        <x:v>14.999999</x:v>
      </x:c>
      <x:c r="E16" s="14" t="n">
        <x:v>29.999999</x:v>
      </x:c>
      <x:c r="F16" s="14" t="n">
        <x:v>49.999999</x:v>
      </x:c>
      <x:c r="G16" s="14" t="n">
        <x:v>69.999999</x:v>
      </x:c>
      <x:c r="H16" s="14" t="n">
        <x:v>1000000000</x:v>
      </x:c>
      <x:c r="I16" s="14"/>
      <x:c r="J16" s="14" t="n">
        <x:v>-3</x:v>
      </x:c>
      <x:c r="K16" s="14" t="n">
        <x:v>-2</x:v>
      </x:c>
      <x:c r="L16" s="14" t="n">
        <x:v>0</x:v>
      </x:c>
      <x:c r="M16" s="14" t="n">
        <x:v>2</x:v>
      </x:c>
      <x:c r="N16" s="14" t="n">
        <x:v>3</x:v>
      </x:c>
      <x:c r="O16" s="14"/>
      <x:c r="P16" s="14" t="str">
        <x:v>Hohe Werte besser.</x:v>
      </x:c>
      <x:c r="Q16" s="14" t="str">
        <x:v>formula-ready</x:v>
      </x:c>
    </x:row>
    <x:row r="17">
      <x:c r="A17" s="14" t="str">
        <x:v>≥8:+3; 6–7,9:+2; 4–5,9:0; 2–3,9:‑2; &lt;2:‑3</x:v>
      </x:c>
      <x:c r="B17" s="14" t="n">
        <x:v>12</x:v>
      </x:c>
      <x:c r="C17" s="14" t="str">
        <x:v>numeric_higher</x:v>
      </x:c>
      <x:c r="D17" s="14" t="n">
        <x:v>1.999999</x:v>
      </x:c>
      <x:c r="E17" s="14" t="n">
        <x:v>3.999999</x:v>
      </x:c>
      <x:c r="F17" s="14" t="n">
        <x:v>5.999999</x:v>
      </x:c>
      <x:c r="G17" s="14" t="n">
        <x:v>7.999999</x:v>
      </x:c>
      <x:c r="H17" s="14" t="n">
        <x:v>1000000000</x:v>
      </x:c>
      <x:c r="I17" s="14"/>
      <x:c r="J17" s="14" t="n">
        <x:v>-3</x:v>
      </x:c>
      <x:c r="K17" s="14" t="n">
        <x:v>-2</x:v>
      </x:c>
      <x:c r="L17" s="14" t="n">
        <x:v>0</x:v>
      </x:c>
      <x:c r="M17" s="14" t="n">
        <x:v>2</x:v>
      </x:c>
      <x:c r="N17" s="14" t="n">
        <x:v>3</x:v>
      </x:c>
      <x:c r="O17" s="14"/>
      <x:c r="P17" s="14" t="str">
        <x:v>Hohe Werte besser.</x:v>
      </x:c>
      <x:c r="Q17" s="14" t="str">
        <x:v>formula-ready</x:v>
      </x:c>
    </x:row>
    <x:row r="18">
      <x:c r="A18" s="14" t="str">
        <x:v>≤50% Grenzwert:+3; ≤75%:+2; ≤100%:0; 101–120%:‑2; &gt;120%:‑3</x:v>
      </x:c>
      <x:c r="B18" s="14" t="n">
        <x:v>10</x:v>
      </x:c>
      <x:c r="C18" s="14" t="str">
        <x:v>numeric_lower</x:v>
      </x:c>
      <x:c r="D18" s="14" t="n">
        <x:v>50</x:v>
      </x:c>
      <x:c r="E18" s="14" t="n">
        <x:v>75</x:v>
      </x:c>
      <x:c r="F18" s="14" t="n">
        <x:v>100</x:v>
      </x:c>
      <x:c r="G18" s="14" t="n">
        <x:v>120</x:v>
      </x:c>
      <x:c r="H18" s="14" t="n">
        <x:v>1000000000</x:v>
      </x:c>
      <x:c r="I18" s="14"/>
      <x:c r="J18" s="14" t="n">
        <x:v>3</x:v>
      </x:c>
      <x:c r="K18" s="14" t="n">
        <x:v>2</x:v>
      </x:c>
      <x:c r="L18" s="14" t="n">
        <x:v>0</x:v>
      </x:c>
      <x:c r="M18" s="14" t="n">
        <x:v>-2</x:v>
      </x:c>
      <x:c r="N18" s="14" t="n">
        <x:v>-3</x:v>
      </x:c>
      <x:c r="O18" s="14"/>
      <x:c r="P18" s="14" t="str">
        <x:v>Messwert als Prozent des Grenzwerts.</x:v>
      </x:c>
      <x:c r="Q18" s="14" t="str">
        <x:v>formula-ready</x:v>
      </x:c>
    </x:row>
    <x:row r="19">
      <x:c r="A19" s="14" t="str">
        <x:v>Top 15%:+3; +15–30%:+2; +31–60%:0; &gt;+60%:‑2/‑3</x:v>
      </x:c>
      <x:c r="B19" s="14" t="n">
        <x:v>9</x:v>
      </x:c>
      <x:c r="C19" s="14" t="str">
        <x:v>benchmark_relative</x:v>
      </x:c>
      <x:c r="D19" s="14"/>
      <x:c r="E19" s="14"/>
      <x:c r="F19" s="14"/>
      <x:c r="G19" s="14"/>
      <x:c r="H19" s="14"/>
      <x:c r="I19" s="14"/>
      <x:c r="J19" s="14"/>
      <x:c r="K19" s="14"/>
      <x:c r="L19" s="14"/>
      <x:c r="M19" s="14"/>
      <x:c r="N19" s="14"/>
      <x:c r="O19" s="14"/>
      <x:c r="P19" s="14" t="str">
        <x:v>Relative Benchmark-/Top-Performer-Logik; Score über BM/BM_150pct/BM_250pct kalibrieren.</x:v>
      </x:c>
      <x:c r="Q19" s="14" t="str">
        <x:v>benchmark/qualitative review required</x:v>
      </x:c>
    </x:row>
    <x:row r="20">
      <x:c r="A20" s="14" t="str">
        <x:v>≤1,2:+3; 1,21–1,4:+2; 1,41–1,6:0; 1,61–1,8:‑2; &gt;1,8:‑3</x:v>
      </x:c>
      <x:c r="B20" s="14" t="n">
        <x:v>9</x:v>
      </x:c>
      <x:c r="C20" s="14" t="str">
        <x:v>numeric_lower</x:v>
      </x:c>
      <x:c r="D20" s="14" t="n">
        <x:v>1.2</x:v>
      </x:c>
      <x:c r="E20" s="14" t="n">
        <x:v>1.4</x:v>
      </x:c>
      <x:c r="F20" s="14" t="n">
        <x:v>1.6</x:v>
      </x:c>
      <x:c r="G20" s="14" t="n">
        <x:v>1.8</x:v>
      </x:c>
      <x:c r="H20" s="14" t="n">
        <x:v>1000000000</x:v>
      </x:c>
      <x:c r="I20" s="14"/>
      <x:c r="J20" s="14" t="n">
        <x:v>3</x:v>
      </x:c>
      <x:c r="K20" s="14" t="n">
        <x:v>2</x:v>
      </x:c>
      <x:c r="L20" s="14" t="n">
        <x:v>0</x:v>
      </x:c>
      <x:c r="M20" s="14" t="n">
        <x:v>-2</x:v>
      </x:c>
      <x:c r="N20" s="14" t="n">
        <x:v>-3</x:v>
      </x:c>
      <x:c r="O20" s="14"/>
      <x:c r="P20" s="14" t="str">
        <x:v>PUE-/Effizienzlogik.</x:v>
      </x:c>
      <x:c r="Q20" s="14" t="str">
        <x:v>formula-ready</x:v>
      </x:c>
    </x:row>
    <x:row r="21">
      <x:c r="A21" s="14" t="str">
        <x:v>≥0,8:+3; 0,6–0,79:+2; 0,4–0,59:0; 0,2–0,39:‑2; &lt;0,2:‑3</x:v>
      </x:c>
      <x:c r="B21" s="14" t="n">
        <x:v>9</x:v>
      </x:c>
      <x:c r="C21" s="14" t="str">
        <x:v>numeric_higher</x:v>
      </x:c>
      <x:c r="D21" s="14" t="n">
        <x:v>0.199999</x:v>
      </x:c>
      <x:c r="E21" s="14" t="n">
        <x:v>0.399999</x:v>
      </x:c>
      <x:c r="F21" s="14" t="n">
        <x:v>0.599999</x:v>
      </x:c>
      <x:c r="G21" s="14" t="n">
        <x:v>0.799999</x:v>
      </x:c>
      <x:c r="H21" s="14" t="n">
        <x:v>1000000000</x:v>
      </x:c>
      <x:c r="I21" s="14"/>
      <x:c r="J21" s="14" t="n">
        <x:v>-3</x:v>
      </x:c>
      <x:c r="K21" s="14" t="n">
        <x:v>-2</x:v>
      </x:c>
      <x:c r="L21" s="14" t="n">
        <x:v>0</x:v>
      </x:c>
      <x:c r="M21" s="14" t="n">
        <x:v>2</x:v>
      </x:c>
      <x:c r="N21" s="14" t="n">
        <x:v>3</x:v>
      </x:c>
      <x:c r="O21" s="14"/>
      <x:c r="P21" s="14" t="str">
        <x:v>Hohe Werte besser.</x:v>
      </x:c>
      <x:c r="Q21" s="14" t="str">
        <x:v>formula-ready</x:v>
      </x:c>
    </x:row>
    <x:row r="22">
      <x:c r="A22" s="14" t="str">
        <x:v>Net Gain:+3; No Net Loss:0; Net Loss:‑2/‑3</x:v>
      </x:c>
      <x:c r="B22" s="14" t="n">
        <x:v>8</x:v>
      </x:c>
      <x:c r="C22" s="14" t="str">
        <x:v>qualitative_biodiversity</x:v>
      </x:c>
      <x:c r="D22" s="14"/>
      <x:c r="E22" s="14"/>
      <x:c r="F22" s="14"/>
      <x:c r="G22" s="14"/>
      <x:c r="H22" s="14"/>
      <x:c r="I22" s="14"/>
      <x:c r="J22" s="14"/>
      <x:c r="K22" s="14"/>
      <x:c r="L22" s="14"/>
      <x:c r="M22" s="14"/>
      <x:c r="N22" s="14"/>
      <x:c r="O22" s="14"/>
      <x:c r="P22" s="14" t="str">
        <x:v>Biodiversitätslogik: Net Gain=+3, No Net Loss=0, Net Loss=-2/-3.</x:v>
      </x:c>
      <x:c r="Q22" s="14" t="str">
        <x:v>benchmark/qualitative review required</x:v>
      </x:c>
    </x:row>
    <x:row r="23">
      <x:c r="A23" s="14" t="str">
        <x:v>≤100:+3; 101–250:0; &gt;250:‑2</x:v>
      </x:c>
      <x:c r="B23" s="14" t="n">
        <x:v>8</x:v>
      </x:c>
      <x:c r="C23" s="14" t="str">
        <x:v>numeric_lower</x:v>
      </x:c>
      <x:c r="D23" s="14" t="n">
        <x:v>100</x:v>
      </x:c>
      <x:c r="E23" s="14" t="n">
        <x:v>250</x:v>
      </x:c>
      <x:c r="F23" s="14" t="n">
        <x:v>1000000000</x:v>
      </x:c>
      <x:c r="G23" s="14"/>
      <x:c r="H23" s="14"/>
      <x:c r="I23" s="14"/>
      <x:c r="J23" s="14" t="n">
        <x:v>3</x:v>
      </x:c>
      <x:c r="K23" s="14" t="n">
        <x:v>0</x:v>
      </x:c>
      <x:c r="L23" s="14" t="n">
        <x:v>-2</x:v>
      </x:c>
      <x:c r="M23" s="14"/>
      <x:c r="N23" s="14"/>
      <x:c r="O23" s="14"/>
      <x:c r="P23" s="14" t="str">
        <x:v>Niedrige Werte besser; &gt;250=-2.</x:v>
      </x:c>
      <x:c r="Q23" s="14" t="str">
        <x:v>formula-ready</x:v>
      </x:c>
    </x:row>
    <x:row r="24">
      <x:c r="A24" s="14" t="str">
        <x:v>≤2:+3; ≤5:+2; ≤8:0; &gt;8:‑2/‑3</x:v>
      </x:c>
      <x:c r="B24" s="14" t="n">
        <x:v>5</x:v>
      </x:c>
      <x:c r="C24" s="14" t="str">
        <x:v>numeric_lower</x:v>
      </x:c>
      <x:c r="D24" s="14" t="n">
        <x:v>2</x:v>
      </x:c>
      <x:c r="E24" s="14" t="n">
        <x:v>5</x:v>
      </x:c>
      <x:c r="F24" s="14" t="n">
        <x:v>8</x:v>
      </x:c>
      <x:c r="G24" s="14" t="n">
        <x:v>1000000000</x:v>
      </x:c>
      <x:c r="H24" s="14"/>
      <x:c r="I24" s="14"/>
      <x:c r="J24" s="14" t="n">
        <x:v>3</x:v>
      </x:c>
      <x:c r="K24" s="14" t="n">
        <x:v>2</x:v>
      </x:c>
      <x:c r="L24" s="14" t="n">
        <x:v>0</x:v>
      </x:c>
      <x:c r="M24" s="14" t="n">
        <x:v>-3</x:v>
      </x:c>
      <x:c r="N24" s="14"/>
      <x:c r="O24" s="14"/>
      <x:c r="P24" s="14" t="str">
        <x:v>Niedrige Werte besser; &gt;8 als -2/-3 im Review differenzieren.</x:v>
      </x:c>
      <x:c r="Q24" s="14" t="str">
        <x:v>formula-ready</x:v>
      </x:c>
    </x:row>
    <x:row r="25">
      <x:c r="A25" s="14" t="str">
        <x:v>≥50:+3; ≥40:+2; ≥30:0; &lt;30:‑2/‑3</x:v>
      </x:c>
      <x:c r="B25" s="14" t="n">
        <x:v>5</x:v>
      </x:c>
      <x:c r="C25" s="14" t="str">
        <x:v>numeric_higher</x:v>
      </x:c>
      <x:c r="D25" s="14" t="n">
        <x:v>29.999999</x:v>
      </x:c>
      <x:c r="E25" s="14" t="n">
        <x:v>39.999999</x:v>
      </x:c>
      <x:c r="F25" s="14" t="n">
        <x:v>49.999999</x:v>
      </x:c>
      <x:c r="G25" s="14" t="n">
        <x:v>1000000000</x:v>
      </x:c>
      <x:c r="H25" s="14"/>
      <x:c r="I25" s="14"/>
      <x:c r="J25" s="14" t="n">
        <x:v>-3</x:v>
      </x:c>
      <x:c r="K25" s="14" t="n">
        <x:v>0</x:v>
      </x:c>
      <x:c r="L25" s="14" t="n">
        <x:v>2</x:v>
      </x:c>
      <x:c r="M25" s="14" t="n">
        <x:v>3</x:v>
      </x:c>
      <x:c r="N25" s="14"/>
      <x:c r="O25" s="14"/>
      <x:c r="P25" s="14" t="str">
        <x:v>&lt;30 als -2/-3 im Review differenzieren.</x:v>
      </x:c>
      <x:c r="Q25" s="14" t="str">
        <x:v>formula-ready</x:v>
      </x:c>
    </x:row>
    <x:row r="26">
      <x:c r="A26" s="14" t="str">
        <x:v>≥6:+3; 4–5,9:+2; 2–3,9:0; 1–1,9:‑2; &lt;1:‑3</x:v>
      </x:c>
      <x:c r="B26" s="14" t="n">
        <x:v>5</x:v>
      </x:c>
      <x:c r="C26" s="14" t="str">
        <x:v>numeric_higher</x:v>
      </x:c>
      <x:c r="D26" s="14" t="n">
        <x:v>0.999999</x:v>
      </x:c>
      <x:c r="E26" s="14" t="n">
        <x:v>1.999999</x:v>
      </x:c>
      <x:c r="F26" s="14" t="n">
        <x:v>3.999999</x:v>
      </x:c>
      <x:c r="G26" s="14" t="n">
        <x:v>5.999999</x:v>
      </x:c>
      <x:c r="H26" s="14" t="n">
        <x:v>1000000000</x:v>
      </x:c>
      <x:c r="I26" s="14"/>
      <x:c r="J26" s="14" t="n">
        <x:v>-3</x:v>
      </x:c>
      <x:c r="K26" s="14" t="n">
        <x:v>-2</x:v>
      </x:c>
      <x:c r="L26" s="14" t="n">
        <x:v>0</x:v>
      </x:c>
      <x:c r="M26" s="14" t="n">
        <x:v>2</x:v>
      </x:c>
      <x:c r="N26" s="14" t="n">
        <x:v>3</x:v>
      </x:c>
      <x:c r="O26" s="14"/>
      <x:c r="P26" s="14" t="str">
        <x:v>Hohe Werte besser.</x:v>
      </x:c>
      <x:c r="Q26" s="14" t="str">
        <x:v>formula-ready</x:v>
      </x:c>
    </x:row>
    <x:row r="27">
      <x:c r="A27" s="14" t="str">
        <x:v>≥40:+3; 25–39:+2; 10–24:0; 5–9:‑2; &lt;5:‑3</x:v>
      </x:c>
      <x:c r="B27" s="14" t="n">
        <x:v>4</x:v>
      </x:c>
      <x:c r="C27" s="14" t="str">
        <x:v>numeric_higher</x:v>
      </x:c>
      <x:c r="D27" s="14" t="n">
        <x:v>4.999999</x:v>
      </x:c>
      <x:c r="E27" s="14" t="n">
        <x:v>9.999999</x:v>
      </x:c>
      <x:c r="F27" s="14" t="n">
        <x:v>24.999999</x:v>
      </x:c>
      <x:c r="G27" s="14" t="n">
        <x:v>39.999999</x:v>
      </x:c>
      <x:c r="H27" s="14" t="n">
        <x:v>1000000000</x:v>
      </x:c>
      <x:c r="I27" s="14"/>
      <x:c r="J27" s="14" t="n">
        <x:v>-3</x:v>
      </x:c>
      <x:c r="K27" s="14" t="n">
        <x:v>-2</x:v>
      </x:c>
      <x:c r="L27" s="14" t="n">
        <x:v>0</x:v>
      </x:c>
      <x:c r="M27" s="14" t="n">
        <x:v>2</x:v>
      </x:c>
      <x:c r="N27" s="14" t="n">
        <x:v>3</x:v>
      </x:c>
      <x:c r="O27" s="14"/>
      <x:c r="P27" s="14" t="str">
        <x:v>Hohe Werte besser.</x:v>
      </x:c>
      <x:c r="Q27" s="14" t="str">
        <x:v>formula-ready</x:v>
      </x:c>
    </x:row>
    <x:row r="28">
      <x:c r="A28" s="14" t="str">
        <x:v>≥5:+3; 3–4,9:+2; 1–2,9:0; 0,5–0,9:‑2; &lt;0,5:‑3</x:v>
      </x:c>
      <x:c r="B28" s="14" t="n">
        <x:v>4</x:v>
      </x:c>
      <x:c r="C28" s="14" t="str">
        <x:v>numeric_higher</x:v>
      </x:c>
      <x:c r="D28" s="14" t="n">
        <x:v>0.499999</x:v>
      </x:c>
      <x:c r="E28" s="14" t="n">
        <x:v>0.999999</x:v>
      </x:c>
      <x:c r="F28" s="14" t="n">
        <x:v>2.999999</x:v>
      </x:c>
      <x:c r="G28" s="14" t="n">
        <x:v>4.999999</x:v>
      </x:c>
      <x:c r="H28" s="14" t="n">
        <x:v>1000000000</x:v>
      </x:c>
      <x:c r="I28" s="14"/>
      <x:c r="J28" s="14" t="n">
        <x:v>-3</x:v>
      </x:c>
      <x:c r="K28" s="14" t="n">
        <x:v>-2</x:v>
      </x:c>
      <x:c r="L28" s="14" t="n">
        <x:v>0</x:v>
      </x:c>
      <x:c r="M28" s="14" t="n">
        <x:v>2</x:v>
      </x:c>
      <x:c r="N28" s="14" t="n">
        <x:v>3</x:v>
      </x:c>
      <x:c r="O28" s="14"/>
      <x:c r="P28" s="14" t="str">
        <x:v>Hohe Werte besser.</x:v>
      </x:c>
      <x:c r="Q28" s="14" t="str">
        <x:v>formula-ready</x:v>
      </x:c>
    </x:row>
    <x:row r="29">
      <x:c r="A29" s="14" t="str">
        <x:v>SBTi 1,5°C:+3; &lt;2°C:+2; Branchenmittel:0; &gt;150%:‑2; &gt;250%:‑3</x:v>
      </x:c>
      <x:c r="B29" s="14" t="n">
        <x:v>2</x:v>
      </x:c>
      <x:c r="C29" s="14" t="str">
        <x:v>benchmark_relative</x:v>
      </x:c>
      <x:c r="D29" s="14"/>
      <x:c r="E29" s="14"/>
      <x:c r="F29" s="14"/>
      <x:c r="G29" s="14"/>
      <x:c r="H29" s="14"/>
      <x:c r="I29" s="14"/>
      <x:c r="J29" s="14"/>
      <x:c r="K29" s="14"/>
      <x:c r="L29" s="14"/>
      <x:c r="M29" s="14"/>
      <x:c r="N29" s="14"/>
      <x:c r="O29" s="14"/>
      <x:c r="P29" s="14" t="str">
        <x:v>Relative Benchmark-/Top-Performer-Logik; Score über BM/BM_150pct/BM_250pct kalibrieren.</x:v>
      </x:c>
      <x:c r="Q29" s="14" t="str">
        <x:v>benchmark/qualitative review required</x:v>
      </x:c>
    </x:row>
  </x:sheetData>
  <x:pageMargins left="0.7" right="0.7" top="0.75" bottom="0.75" header="0.3" footer="0.3"/>
  <x:tableParts count="1">
    <x:tablePart xmlns:r="http://schemas.openxmlformats.org/officeDocument/2006/relationships" r:id="R5798caa1944a40b1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10" hidden="0" customWidth="1"/>
  </x:cols>
  <x:sheetData>
    <x:row r="1" ht="28" customHeight="1">
      <x:c r="A1" s="38" t="str">
        <x:v>Feld</x:v>
      </x:c>
      <x:c r="B1" s="38" t="str">
        <x:v>Inhalt</x:v>
      </x:c>
    </x:row>
    <x:row r="2">
      <x:c r="A2" s="14" t="str">
        <x:v>Titel</x:v>
      </x:c>
      <x:c r="B2" s="14" t="str">
        <x:v>WÖk Master Items – Public Research Register v2.1</x:v>
      </x:c>
    </x:row>
    <x:row r="3">
      <x:c r="A3" s="14" t="str">
        <x:v>Zweck</x:v>
      </x:c>
      <x:c r="B3" s="14" t="str">
        <x:v>Diese Datei macht die Wirkungsökonomie operationalisierbar: jede WÖk-ID wird mit Quellenfamilien, URLs, Berechnungslogik, Benchmarkstatus, Datenqualität, Assurance und Publikationsreife dokumentiert.</x:v>
      </x:c>
    </x:row>
    <x:row r="4">
      <x:c r="A4" s="14" t="str">
        <x:v>Status</x:v>
      </x:c>
      <x:c r="B4" s="14" t="str">
        <x:v>Forschungs- und Pilotregister. Nicht amtlich, keine Rechts-, Steuer-, Anlage-, Förder- oder Versicherungsberatung.</x:v>
      </x:c>
    </x:row>
    <x:row r="5">
      <x:c r="A5" s="14" t="str">
        <x:v>Wichtigste Änderung gegenüber v1.2</x:v>
      </x:c>
      <x:c r="B5" s="14" t="str">
        <x:v>Die Datei wird nicht mehr als Rohregister ausgeliefert, sondern als wissenschaftlich anschlussfähiges Register mit Transparenz über Quellen, Berechnung und offene Kalibrierungsbedarfe.</x:v>
      </x:c>
    </x:row>
    <x:row r="6">
      <x:c r="A6" s="14" t="str">
        <x:v>Ehrlicher Befund</x:v>
      </x:c>
      <x:c r="B6" s="14" t="str">
        <x:v>Die WÖk ist operationalisierbar. Gleichzeitig sind viele Benchmarks synthetisch oder aus Schwellen abgeleitet und müssen für amtliche/empirische Anwendung sektorweise kalibriert werden.</x:v>
      </x:c>
    </x:row>
    <x:row r="7">
      <x:c r="A7" s="14" t="str">
        <x:v>Nutzung</x:v>
      </x:c>
      <x:c r="B7" s="14" t="str">
        <x:v>1) Quelle lesen. 2) WÖk-ID filtern. 3) Quellen und Berechnung prüfen. 4) Scorecard_Calculator für Pilotwerte nutzen. 5) Audit_Findings für Lücken beachten.</x:v>
      </x:c>
    </x:row>
    <x:row r="8">
      <x:c r="A8" s="14" t="str">
        <x:v>Rote Linie</x:v>
      </x:c>
      <x:c r="B8" s="14" t="str">
        <x:v>Schwere negative Wirkungen dürfen nicht durch gute Werte an anderer Stelle kompensiert werden. Reverse Merit Order/Nichtkompensation bleibt zentral.</x:v>
      </x:c>
    </x:row>
    <x:row r="9">
      <x:c r="A9" s="14" t="str">
        <x:v>Online-Empfehlung</x:v>
      </x:c>
      <x:c r="B9" s="14" t="str">
        <x:v>Ja: als interaktiver öffentlicher Explorer mit Datenqualitätsbadges, Quellenpanel, Methodenansicht, API, Feedback-/Reviewprozess und Download.</x:v>
      </x:c>
    </x:row>
    <x:row r="10">
      <x:c r="B10" s="12"/>
    </x:row>
    <x:row r="11">
      <x:c r="B11" s="12"/>
    </x:row>
    <x:row r="12">
      <x:c r="B12" s="12"/>
    </x:row>
    <x:row r="13">
      <x:c r="B13" s="12"/>
    </x:row>
    <x:row r="14">
      <x:c r="B14" s="12"/>
    </x:row>
    <x:row r="15">
      <x:c r="B15" s="12"/>
    </x:row>
    <x:row r="16">
      <x:c r="B16" s="12"/>
    </x:row>
    <x:row r="17">
      <x:c r="B17" s="12"/>
    </x:row>
    <x:row r="18">
      <x:c r="B18" s="12"/>
    </x:row>
    <x:row r="19">
      <x:c r="B19" s="12"/>
    </x:row>
    <x:row r="20">
      <x:c r="B20" s="12"/>
    </x:row>
  </x:sheetData>
  <x:pageMargins left="0.7" right="0.7" top="0.75" bottom="0.75" header="0.3" footer="0.3"/>
  <x:tableParts count="1">
    <x:tablePart xmlns:r="http://schemas.openxmlformats.org/officeDocument/2006/relationships" r:id="R0f08559c848a479a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6" hidden="0" customWidth="1"/>
    <x:col min="3" max="3" width="24" hidden="0" customWidth="1"/>
    <x:col min="4" max="4" width="50" hidden="0" customWidth="1"/>
    <x:col min="5" max="5" width="70" hidden="0" customWidth="1"/>
    <x:col min="6" max="6" width="20" hidden="0" customWidth="1"/>
    <x:col min="7" max="7" width="18" hidden="0" customWidth="1"/>
    <x:col min="8" max="8" width="34" hidden="0" customWidth="1"/>
  </x:cols>
  <x:sheetData>
    <x:row r="1" ht="28" customHeight="1">
      <x:c r="A1" s="48" t="str">
        <x:v>Source_ID</x:v>
      </x:c>
      <x:c r="B1" s="48" t="str">
        <x:v>Source_Name</x:v>
      </x:c>
      <x:c r="C1" s="48" t="str">
        <x:v>Source_Type</x:v>
      </x:c>
      <x:c r="D1" s="48" t="str">
        <x:v>Scope</x:v>
      </x:c>
      <x:c r="E1" s="48" t="str">
        <x:v>Official_URL</x:v>
      </x:c>
      <x:c r="F1" s="48" t="str">
        <x:v>Access_Type</x:v>
      </x:c>
      <x:c r="G1" s="48" t="str">
        <x:v>Update_Cadence</x:v>
      </x:c>
      <x:c r="H1" s="48" t="str">
        <x:v>Used_For</x:v>
      </x:c>
    </x:row>
    <x:row r="2">
      <x:c r="A2" s="14" t="str">
        <x:v>UN_SDG_GOALS</x:v>
      </x:c>
      <x:c r="B2" s="14" t="str">
        <x:v>UN Sustainable Development Goals</x:v>
      </x:c>
      <x:c r="C2" s="14" t="str">
        <x:v>official_goal_framework</x:v>
      </x:c>
      <x:c r="D2" s="14" t="str">
        <x:v>Globaler Zielrahmen; Ziel- und Unterzielbezug</x:v>
      </x:c>
      <x:c r="E2" s="14" t="str">
        <x:v>https://sdgs.un.org/goals</x:v>
      </x:c>
      <x:c r="F2" s="14" t="str">
        <x:v>public</x:v>
      </x:c>
      <x:c r="G2" s="14" t="str">
        <x:v>annual/as updated</x:v>
      </x:c>
      <x:c r="H2" s="14" t="str">
        <x:v>Basis für SDGs/Agenda 2030</x:v>
      </x:c>
    </x:row>
    <x:row r="3">
      <x:c r="A3" s="14" t="str">
        <x:v>UN_SDG_INDICATORS</x:v>
      </x:c>
      <x:c r="B3" s="14" t="str">
        <x:v>UN SDG Global Indicator Framework</x:v>
      </x:c>
      <x:c r="C3" s="14" t="str">
        <x:v>official_indicator_framework</x:v>
      </x:c>
      <x:c r="D3" s="14" t="str">
        <x:v>Offizielle Indikatorliste und Refinements</x:v>
      </x:c>
      <x:c r="E3" s="14" t="str">
        <x:v>https://unstats.un.org/sdgs/indicators/indicators-list/</x:v>
      </x:c>
      <x:c r="F3" s="14" t="str">
        <x:v>public</x:v>
      </x:c>
      <x:c r="G3" s="14" t="str">
        <x:v>annual/refinements</x:v>
      </x:c>
      <x:c r="H3" s="14" t="str">
        <x:v>Basis für SDG-Indikatoren</x:v>
      </x:c>
    </x:row>
    <x:row r="4">
      <x:c r="A4" s="14" t="str">
        <x:v>UN_SDG_METADATA</x:v>
      </x:c>
      <x:c r="B4" s="14" t="str">
        <x:v>UN SDG Metadata Repository</x:v>
      </x:c>
      <x:c r="C4" s="14" t="str">
        <x:v>official_indicator_metadata</x:v>
      </x:c>
      <x:c r="D4" s="14" t="str">
        <x:v>Methodenblätter, Datenquellen und Berechnungslogik der SDG-Indikatoren</x:v>
      </x:c>
      <x:c r="E4" s="14" t="str">
        <x:v>https://unstats.un.org/sdgs/metadata/</x:v>
      </x:c>
      <x:c r="F4" s="14" t="str">
        <x:v>public</x:v>
      </x:c>
      <x:c r="G4" s="14" t="str">
        <x:v>periodically updated</x:v>
      </x:c>
      <x:c r="H4" s="14" t="str">
        <x:v>Methoden- und Quellenprüfung</x:v>
      </x:c>
    </x:row>
    <x:row r="5">
      <x:c r="A5" s="14" t="str">
        <x:v>EC_CSRD</x:v>
      </x:c>
      <x:c r="B5" s="14" t="str">
        <x:v>European Commission CSRD</x:v>
      </x:c>
      <x:c r="C5" s="14" t="str">
        <x:v>regulation/reporting</x:v>
      </x:c>
      <x:c r="D5" s="14" t="str">
        <x:v>CSRD-Pflichten und Verweis auf ESRS</x:v>
      </x:c>
      <x:c r="E5" s="14" t="str">
        <x:v>https://finance.ec.europa.eu/financial-markets/company-reporting-and-auditing/company-reporting/corporate-sustainability-reporting_en</x:v>
      </x:c>
      <x:c r="F5" s="14" t="str">
        <x:v>public</x:v>
      </x:c>
      <x:c r="G5" s="14" t="str">
        <x:v>as updated</x:v>
      </x:c>
      <x:c r="H5" s="14" t="str">
        <x:v>Reporting-Anschluss</x:v>
      </x:c>
    </x:row>
    <x:row r="6">
      <x:c r="A6" s="14" t="str">
        <x:v>EC_CSRD_DELEGATED</x:v>
      </x:c>
      <x:c r="B6" s="14" t="str">
        <x:v>European Commission CSRD implementing/delegated acts</x:v>
      </x:c>
      <x:c r="C6" s="14" t="str">
        <x:v>regulation/reporting</x:v>
      </x:c>
      <x:c r="D6" s="14" t="str">
        <x:v>Implementing/delegated acts zur CSRD</x:v>
      </x:c>
      <x:c r="E6" s="14" t="str">
        <x:v>https://finance.ec.europa.eu/regulation-and-supervision/financial-services-legislation/implementing-and-delegated-acts/corporate-sustainability-reporting-directive_en</x:v>
      </x:c>
      <x:c r="F6" s="14" t="str">
        <x:v>public</x:v>
      </x:c>
      <x:c r="G6" s="14" t="str">
        <x:v>as updated</x:v>
      </x:c>
      <x:c r="H6" s="14" t="str">
        <x:v>Rechts-/Regulatorikstatus</x:v>
      </x:c>
    </x:row>
    <x:row r="7">
      <x:c r="A7" s="14" t="str">
        <x:v>EFRAG_ESRS_SET1</x:v>
      </x:c>
      <x:c r="B7" s="14" t="str">
        <x:v>EFRAG ESRS Set 1 XBRL/taxonomy</x:v>
      </x:c>
      <x:c r="C7" s="14" t="str">
        <x:v>reporting_standard</x:v>
      </x:c>
      <x:c r="D7" s="14" t="str">
        <x:v>ESRS Set 1, sector-agnostic standards, digital taxonomy</x:v>
      </x:c>
      <x:c r="E7" s="14" t="str">
        <x:v>https://xbrl.efrag.org/e-esrs/esrs-set1-2023.html</x:v>
      </x:c>
      <x:c r="F7" s="14" t="str">
        <x:v>public</x:v>
      </x:c>
      <x:c r="G7" s="14" t="str">
        <x:v>as updated</x:v>
      </x:c>
      <x:c r="H7" s="14" t="str">
        <x:v>ESRS-Datapoints</x:v>
      </x:c>
    </x:row>
    <x:row r="8">
      <x:c r="A8" s="14" t="str">
        <x:v>EFRAG_ESRS_IG</x:v>
      </x:c>
      <x:c r="B8" s="14" t="str">
        <x:v>EFRAG ESRS Implementation Guidance</x:v>
      </x:c>
      <x:c r="C8" s="14" t="str">
        <x:v>implementation_guidance</x:v>
      </x:c>
      <x:c r="D8" s="14" t="str">
        <x:v>Materiality assessment, value chain, datapoints guidance</x:v>
      </x:c>
      <x:c r="E8" s="14" t="str">
        <x:v>https://www.efrag.org/en/projects/esrs-implementation-guidance-documents</x:v>
      </x:c>
      <x:c r="F8" s="14" t="str">
        <x:v>public</x:v>
      </x:c>
      <x:c r="G8" s="14" t="str">
        <x:v>as updated</x:v>
      </x:c>
      <x:c r="H8" s="14" t="str">
        <x:v>Umsetzung und Datapoints</x:v>
      </x:c>
    </x:row>
    <x:row r="9">
      <x:c r="A9" s="14" t="str">
        <x:v>GRI_STANDARDS</x:v>
      </x:c>
      <x:c r="B9" s="14" t="str">
        <x:v>GRI Standards</x:v>
      </x:c>
      <x:c r="C9" s="14" t="str">
        <x:v>reporting_standard</x:v>
      </x:c>
      <x:c r="D9" s="14" t="str">
        <x:v>Global Standards für wirtschaftliche, ökologische und soziale Impacts</x:v>
      </x:c>
      <x:c r="E9" s="14" t="str">
        <x:v>https://www.globalreporting.org/standards/</x:v>
      </x:c>
      <x:c r="F9" s="14" t="str">
        <x:v>public</x:v>
      </x:c>
      <x:c r="G9" s="14" t="str">
        <x:v>as updated</x:v>
      </x:c>
      <x:c r="H9" s="14" t="str">
        <x:v>GRI-Anschluss</x:v>
      </x:c>
    </x:row>
    <x:row r="10">
      <x:c r="A10" s="14" t="str">
        <x:v>GRI_DOWNLOAD</x:v>
      </x:c>
      <x:c r="B10" s="14" t="str">
        <x:v>GRI Standards download portal</x:v>
      </x:c>
      <x:c r="C10" s="14" t="str">
        <x:v>reporting_standard</x:v>
      </x:c>
      <x:c r="D10" s="14" t="str">
        <x:v>Download der GRI Standards und Sprachfassungen</x:v>
      </x:c>
      <x:c r="E10" s="14" t="str">
        <x:v>https://www.globalreporting.org/standards/download-the-standards/</x:v>
      </x:c>
      <x:c r="F10" s="14" t="str">
        <x:v>public</x:v>
      </x:c>
      <x:c r="G10" s="14" t="str">
        <x:v>as updated</x:v>
      </x:c>
      <x:c r="H10" s="14" t="str">
        <x:v>GRI-Detailprüfung</x:v>
      </x:c>
    </x:row>
    <x:row r="11">
      <x:c r="A11" s="14" t="str">
        <x:v>EU_TAXONOMY</x:v>
      </x:c>
      <x:c r="B11" s="14" t="str">
        <x:v>EU Taxonomy for sustainable activities</x:v>
      </x:c>
      <x:c r="C11" s="14" t="str">
        <x:v>regulation/classification</x:v>
      </x:c>
      <x:c r="D11" s="14" t="str">
        <x:v>Technische Screening-Kriterien, DNSH und nachhaltige Aktivitäten</x:v>
      </x:c>
      <x:c r="E11" s="14" t="str">
        <x:v>https://finance.ec.europa.eu/sustainable-finance/tools-and-standards/eu-taxonomy-sustainable-activities_en</x:v>
      </x:c>
      <x:c r="F11" s="14" t="str">
        <x:v>public</x:v>
      </x:c>
      <x:c r="G11" s="14" t="str">
        <x:v>as updated</x:v>
      </x:c>
      <x:c r="H11" s="14" t="str">
        <x:v>Taxonomie/DNSH</x:v>
      </x:c>
    </x:row>
    <x:row r="12">
      <x:c r="A12" s="14" t="str">
        <x:v>EUROSTAT_NACE</x:v>
      </x:c>
      <x:c r="B12" s="14" t="str">
        <x:v>Eurostat NACE overview</x:v>
      </x:c>
      <x:c r="C12" s="14" t="str">
        <x:v>classification</x:v>
      </x:c>
      <x:c r="D12" s="14" t="str">
        <x:v>Wirtschaftszweigklassifikation; Rev. 2/2.1 Umstellung beachten</x:v>
      </x:c>
      <x:c r="E12" s="14" t="str">
        <x:v>https://ec.europa.eu/eurostat/web/nace</x:v>
      </x:c>
      <x:c r="F12" s="14" t="str">
        <x:v>public</x:v>
      </x:c>
      <x:c r="G12" s="14" t="str">
        <x:v>as updated</x:v>
      </x:c>
      <x:c r="H12" s="14" t="str">
        <x:v>NACE-Mapping</x:v>
      </x:c>
    </x:row>
    <x:row r="13">
      <x:c r="A13" s="14" t="str">
        <x:v>NACE_REV2_MANUAL</x:v>
      </x:c>
      <x:c r="B13" s="14" t="str">
        <x:v>Eurostat NACE Rev.2 manual</x:v>
      </x:c>
      <x:c r="C13" s="14" t="str">
        <x:v>classification</x:v>
      </x:c>
      <x:c r="D13" s="14" t="str">
        <x:v>Struktur und Erläuterungen NACE Rev.2</x:v>
      </x:c>
      <x:c r="E13" s="14" t="str">
        <x:v>https://ec.europa.eu/eurostat/web/products-manuals-and-guidelines/-/ks-ra-07-015</x:v>
      </x:c>
      <x:c r="F13" s="14" t="str">
        <x:v>public</x:v>
      </x:c>
      <x:c r="G13" s="14" t="str">
        <x:v>stable/legacy</x:v>
      </x:c>
      <x:c r="H13" s="14" t="str">
        <x:v>Bestehende NACE2-Bezüge</x:v>
      </x:c>
    </x:row>
    <x:row r="14">
      <x:c r="A14" s="14" t="str">
        <x:v>GHG_PROTOCOL_SCOPE3</x:v>
      </x:c>
      <x:c r="B14" s="14" t="str">
        <x:v>GHG Protocol Scope 3 Standard</x:v>
      </x:c>
      <x:c r="C14" s="14" t="str">
        <x:v>accounting_standard</x:v>
      </x:c>
      <x:c r="D14" s="14" t="str">
        <x:v>Corporate value chain emissions, Scope 3</x:v>
      </x:c>
      <x:c r="E14" s="14" t="str">
        <x:v>https://ghgprotocol.org/corporate-value-chain-scope-3-standard</x:v>
      </x:c>
      <x:c r="F14" s="14" t="str">
        <x:v>public</x:v>
      </x:c>
      <x:c r="G14" s="14" t="str">
        <x:v>as updated</x:v>
      </x:c>
      <x:c r="H14" s="14" t="str">
        <x:v>Scope-3/lieferkettenbezogene Emissionen</x:v>
      </x:c>
    </x:row>
    <x:row r="15">
      <x:c r="A15" s="14" t="str">
        <x:v>GHG_PROTOCOL_PRODUCT</x:v>
      </x:c>
      <x:c r="B15" s="14" t="str">
        <x:v>GHG Protocol Product Standard</x:v>
      </x:c>
      <x:c r="C15" s="14" t="str">
        <x:v>accounting_standard</x:v>
      </x:c>
      <x:c r="D15" s="14" t="str">
        <x:v>Product life cycle GHG accounting</x:v>
      </x:c>
      <x:c r="E15" s="14" t="str">
        <x:v>https://ghgprotocol.org/product-standard</x:v>
      </x:c>
      <x:c r="F15" s="14" t="str">
        <x:v>public</x:v>
      </x:c>
      <x:c r="G15" s="14" t="str">
        <x:v>as updated</x:v>
      </x:c>
      <x:c r="H15" s="14" t="str">
        <x:v>Produkt-CO2/LCA</x:v>
      </x:c>
    </x:row>
    <x:row r="16">
      <x:c r="A16" s="14" t="str">
        <x:v>ISO_14067</x:v>
      </x:c>
      <x:c r="B16" s="14" t="str">
        <x:v>ISO 14067:2018 Product Carbon Footprint</x:v>
      </x:c>
      <x:c r="C16" s="14" t="str">
        <x:v>standard</x:v>
      </x:c>
      <x:c r="D16" s="14" t="str">
        <x:v>Quantifizierung und Reporting Product Carbon Footprint</x:v>
      </x:c>
      <x:c r="E16" s="14" t="str">
        <x:v>https://www.iso.org/standard/71206.html</x:v>
      </x:c>
      <x:c r="F16" s="14" t="str">
        <x:v>paid_standard_page</x:v>
      </x:c>
      <x:c r="G16" s="14" t="str">
        <x:v>as updated</x:v>
      </x:c>
      <x:c r="H16" s="14" t="str">
        <x:v>PCF/LCA-Anschluss</x:v>
      </x:c>
    </x:row>
    <x:row r="17">
      <x:c r="A17" s="14" t="str">
        <x:v>ISO_14046</x:v>
      </x:c>
      <x:c r="B17" s="14" t="str">
        <x:v>ISO 14046 Water footprint</x:v>
      </x:c>
      <x:c r="C17" s="14" t="str">
        <x:v>standard</x:v>
      </x:c>
      <x:c r="D17" s="14" t="str">
        <x:v>Wasser-Fußabdruck; Prinzipien, Anforderungen, Leitlinien</x:v>
      </x:c>
      <x:c r="E17" s="14" t="str">
        <x:v>https://www.iso.org/standard/43263.html</x:v>
      </x:c>
      <x:c r="F17" s="14" t="str">
        <x:v>paid_standard_page</x:v>
      </x:c>
      <x:c r="G17" s="14" t="str">
        <x:v>as updated</x:v>
      </x:c>
      <x:c r="H17" s="14" t="str">
        <x:v>Wasserfußabdruck</x:v>
      </x:c>
    </x:row>
    <x:row r="18">
      <x:c r="A18" s="14" t="str">
        <x:v>ISO_14064</x:v>
      </x:c>
      <x:c r="B18" s="14" t="str">
        <x:v>ISO 14064 Greenhouse gases</x:v>
      </x:c>
      <x:c r="C18" s="14" t="str">
        <x:v>standard</x:v>
      </x:c>
      <x:c r="D18" s="14" t="str">
        <x:v>Organisationale THG-Bilanzierung/Verifizierung</x:v>
      </x:c>
      <x:c r="E18" s="14" t="str">
        <x:v>https://www.iso.org/standard/66453.html</x:v>
      </x:c>
      <x:c r="F18" s="14" t="str">
        <x:v>paid_standard_page</x:v>
      </x:c>
      <x:c r="G18" s="14" t="str">
        <x:v>as updated</x:v>
      </x:c>
      <x:c r="H18" s="14" t="str">
        <x:v>THG/Assurance</x:v>
      </x:c>
    </x:row>
    <x:row r="19">
      <x:c r="A19" s="14" t="str">
        <x:v>ISO_50001</x:v>
      </x:c>
      <x:c r="B19" s="14" t="str">
        <x:v>ISO 50001 Energy management</x:v>
      </x:c>
      <x:c r="C19" s="14" t="str">
        <x:v>standard</x:v>
      </x:c>
      <x:c r="D19" s="14" t="str">
        <x:v>Energiemanagementsysteme</x:v>
      </x:c>
      <x:c r="E19" s="14" t="str">
        <x:v>https://www.iso.org/iso-50001-energy-management.html</x:v>
      </x:c>
      <x:c r="F19" s="14" t="str">
        <x:v>public_overview</x:v>
      </x:c>
      <x:c r="G19" s="14" t="str">
        <x:v>as updated</x:v>
      </x:c>
      <x:c r="H19" s="14" t="str">
        <x:v>Energieeffizienz</x:v>
      </x:c>
    </x:row>
    <x:row r="20">
      <x:c r="A20" s="14" t="str">
        <x:v>ISO_IEC_30134</x:v>
      </x:c>
      <x:c r="B20" s="14" t="str">
        <x:v>ISO/IEC 30134 Data centre KPIs</x:v>
      </x:c>
      <x:c r="C20" s="14" t="str">
        <x:v>standard</x:v>
      </x:c>
      <x:c r="D20" s="14" t="str">
        <x:v>PUE und Rechenzentrumskennzahlen</x:v>
      </x:c>
      <x:c r="E20" s="14" t="str">
        <x:v>https://www.iso.org/standard/63451.html</x:v>
      </x:c>
      <x:c r="F20" s="14" t="str">
        <x:v>paid_standard_page</x:v>
      </x:c>
      <x:c r="G20" s="14" t="str">
        <x:v>as updated</x:v>
      </x:c>
      <x:c r="H20" s="14" t="str">
        <x:v>PUE/Rechenzentren</x:v>
      </x:c>
    </x:row>
    <x:row r="21">
      <x:c r="A21" s="14" t="str">
        <x:v>ISO_IEC_27001</x:v>
      </x:c>
      <x:c r="B21" s="14" t="str">
        <x:v>ISO/IEC 27001 Information security</x:v>
      </x:c>
      <x:c r="C21" s="14" t="str">
        <x:v>standard</x:v>
      </x:c>
      <x:c r="D21" s="14" t="str">
        <x:v>Informationssicherheitsmanagement</x:v>
      </x:c>
      <x:c r="E21" s="14" t="str">
        <x:v>https://www.iso.org/standard/27001</x:v>
      </x:c>
      <x:c r="F21" s="14" t="str">
        <x:v>public_overview</x:v>
      </x:c>
      <x:c r="G21" s="14" t="str">
        <x:v>as updated</x:v>
      </x:c>
      <x:c r="H21" s="14" t="str">
        <x:v>IT-Sicherheit</x:v>
      </x:c>
    </x:row>
    <x:row r="22">
      <x:c r="A22" s="14" t="str">
        <x:v>ISO_IEC_27701</x:v>
      </x:c>
      <x:c r="B22" s="14" t="str">
        <x:v>ISO/IEC 27701 Privacy information management</x:v>
      </x:c>
      <x:c r="C22" s="14" t="str">
        <x:v>standard</x:v>
      </x:c>
      <x:c r="D22" s="14" t="str">
        <x:v>Datenschutz-Managementsystem</x:v>
      </x:c>
      <x:c r="E22" s="14" t="str">
        <x:v>https://www.iso.org/standard/71670.html</x:v>
      </x:c>
      <x:c r="F22" s="14" t="str">
        <x:v>paid_standard_page</x:v>
      </x:c>
      <x:c r="G22" s="14" t="str">
        <x:v>as updated</x:v>
      </x:c>
      <x:c r="H22" s="14" t="str">
        <x:v>Privacy by design</x:v>
      </x:c>
    </x:row>
    <x:row r="23">
      <x:c r="A23" s="14" t="str">
        <x:v>OECD_RBC_DD</x:v>
      </x:c>
      <x:c r="B23" s="14" t="str">
        <x:v>OECD Due Diligence Guidance for Responsible Business Conduct</x:v>
      </x:c>
      <x:c r="C23" s="14" t="str">
        <x:v>guidance</x:v>
      </x:c>
      <x:c r="D23" s="14" t="str">
        <x:v>Due Diligence für adverse impacts in operations, supply chains, business relationships</x:v>
      </x:c>
      <x:c r="E23" s="14" t="str">
        <x:v>https://www.oecd.org/en/publications/oecd-due-diligence-guidance-for-responsible-business-conduct_15f5f4b3-en.html</x:v>
      </x:c>
      <x:c r="F23" s="14" t="str">
        <x:v>public</x:v>
      </x:c>
      <x:c r="G23" s="14" t="str">
        <x:v>as updated</x:v>
      </x:c>
      <x:c r="H23" s="14" t="str">
        <x:v>Lieferkette/Menschenrechte</x:v>
      </x:c>
    </x:row>
    <x:row r="24">
      <x:c r="A24" s="14" t="str">
        <x:v>OECD_ANTI_BRIBERY</x:v>
      </x:c>
      <x:c r="B24" s="14" t="str">
        <x:v>OECD Anti-Bribery Convention</x:v>
      </x:c>
      <x:c r="C24" s="14" t="str">
        <x:v>convention/guidance</x:v>
      </x:c>
      <x:c r="D24" s="14" t="str">
        <x:v>Korruptionsprävention und Anti-Bribery-Anschluss</x:v>
      </x:c>
      <x:c r="E24" s="14" t="str">
        <x:v>https://www.oecd.org/corruption/oecdantibriberyconvention.htm</x:v>
      </x:c>
      <x:c r="F24" s="14" t="str">
        <x:v>public</x:v>
      </x:c>
      <x:c r="G24" s="14" t="str">
        <x:v>as updated</x:v>
      </x:c>
      <x:c r="H24" s="14" t="str">
        <x:v>Antikorruption</x:v>
      </x:c>
    </x:row>
    <x:row r="25">
      <x:c r="A25" s="14" t="str">
        <x:v>OECD_FRASCATI</x:v>
      </x:c>
      <x:c r="B25" s="14" t="str">
        <x:v>OECD Frascati Manual</x:v>
      </x:c>
      <x:c r="C25" s="14" t="str">
        <x:v>methodology</x:v>
      </x:c>
      <x:c r="D25" s="14" t="str">
        <x:v>Forschungs- und Entwicklungsstatistik</x:v>
      </x:c>
      <x:c r="E25" s="14" t="str">
        <x:v>https://www.oecd.org/en/publications/frascati-manual-2015_9789264239012-en.html</x:v>
      </x:c>
      <x:c r="F25" s="14" t="str">
        <x:v>public</x:v>
      </x:c>
      <x:c r="G25" s="14" t="str">
        <x:v>as updated</x:v>
      </x:c>
      <x:c r="H25" s="14" t="str">
        <x:v>F&amp;E/Innovation</x:v>
      </x:c>
    </x:row>
    <x:row r="26">
      <x:c r="A26" s="14" t="str">
        <x:v>ILO_CHILD_LABOUR</x:v>
      </x:c>
      <x:c r="B26" s="14" t="str">
        <x:v>ILO child labour conventions</x:v>
      </x:c>
      <x:c r="C26" s="14" t="str">
        <x:v>labour_standard</x:v>
      </x:c>
      <x:c r="D26" s="14" t="str">
        <x:v>ILO C138/C182 und child labour standards</x:v>
      </x:c>
      <x:c r="E26" s="14" t="str">
        <x:v>https://www.ilo.org/international-programme-elimination-child-labour-ipec/what-child-labour/ilo-conventions-child-labour</x:v>
      </x:c>
      <x:c r="F26" s="14" t="str">
        <x:v>public</x:v>
      </x:c>
      <x:c r="G26" s="14" t="str">
        <x:v>as updated</x:v>
      </x:c>
      <x:c r="H26" s="14" t="str">
        <x:v>Kinderarbeit</x:v>
      </x:c>
    </x:row>
    <x:row r="27">
      <x:c r="A27" s="14" t="str">
        <x:v>ILO_FORCED_LABOUR</x:v>
      </x:c>
      <x:c r="B27" s="14" t="str">
        <x:v>ILO forced labour conventions</x:v>
      </x:c>
      <x:c r="C27" s="14" t="str">
        <x:v>labour_standard</x:v>
      </x:c>
      <x:c r="D27" s="14" t="str">
        <x:v>Forced Labour Convention und ILO Zwangsarbeitsstandards</x:v>
      </x:c>
      <x:c r="E27" s="14" t="str">
        <x:v>https://www.ilo.org/topics-and-sectors/forced-labour</x:v>
      </x:c>
      <x:c r="F27" s="14" t="str">
        <x:v>public</x:v>
      </x:c>
      <x:c r="G27" s="14" t="str">
        <x:v>as updated</x:v>
      </x:c>
      <x:c r="H27" s="14" t="str">
        <x:v>Zwangsarbeit</x:v>
      </x:c>
    </x:row>
    <x:row r="28">
      <x:c r="A28" s="14" t="str">
        <x:v>ILO_FUNDAMENTAL_PRINCIPLES</x:v>
      </x:c>
      <x:c r="B28" s="14" t="str">
        <x:v>ILO Fundamental Principles and Rights at Work</x:v>
      </x:c>
      <x:c r="C28" s="14" t="str">
        <x:v>labour_standard</x:v>
      </x:c>
      <x:c r="D28" s="14" t="str">
        <x:v>Grundprinzipien und Rechte bei der Arbeit</x:v>
      </x:c>
      <x:c r="E28" s="14" t="str">
        <x:v>https://www.ilo.org/declaration</x:v>
      </x:c>
      <x:c r="F28" s="14" t="str">
        <x:v>public</x:v>
      </x:c>
      <x:c r="G28" s="14" t="str">
        <x:v>as updated</x:v>
      </x:c>
      <x:c r="H28" s="14" t="str">
        <x:v>Arbeitsrechte</x:v>
      </x:c>
    </x:row>
    <x:row r="29">
      <x:c r="A29" s="14" t="str">
        <x:v>WRI_AQUEDUCT</x:v>
      </x:c>
      <x:c r="B29" s="14" t="str">
        <x:v>WRI Aqueduct Water Risk Atlas</x:v>
      </x:c>
      <x:c r="C29" s="14" t="str">
        <x:v>data_tool</x:v>
      </x:c>
      <x:c r="D29" s="14" t="str">
        <x:v>Wasserstress, Wasserrisiko, geografische Kontextdaten</x:v>
      </x:c>
      <x:c r="E29" s="14" t="str">
        <x:v>https://www.wri.org/aqueduct</x:v>
      </x:c>
      <x:c r="F29" s="14" t="str">
        <x:v>public</x:v>
      </x:c>
      <x:c r="G29" s="14" t="str">
        <x:v>as updated</x:v>
      </x:c>
      <x:c r="H29" s="14" t="str">
        <x:v>Wasserstress</x:v>
      </x:c>
    </x:row>
    <x:row r="30">
      <x:c r="A30" s="14" t="str">
        <x:v>CBD_GBF</x:v>
      </x:c>
      <x:c r="B30" s="14" t="str">
        <x:v>Convention on Biological Diversity / Kunming-Montreal Global Biodiversity Framework</x:v>
      </x:c>
      <x:c r="C30" s="14" t="str">
        <x:v>global_framework</x:v>
      </x:c>
      <x:c r="D30" s="14" t="str">
        <x:v>Biodiversitätsziele und Naturschutzrahmen</x:v>
      </x:c>
      <x:c r="E30" s="14" t="str">
        <x:v>https://www.cbd.int/gbf</x:v>
      </x:c>
      <x:c r="F30" s="14" t="str">
        <x:v>public</x:v>
      </x:c>
      <x:c r="G30" s="14" t="str">
        <x:v>as updated</x:v>
      </x:c>
      <x:c r="H30" s="14" t="str">
        <x:v>Biodiversität</x:v>
      </x:c>
    </x:row>
    <x:row r="31">
      <x:c r="A31" s="14" t="str">
        <x:v>WJP_RULE_OF_LAW</x:v>
      </x:c>
      <x:c r="B31" s="14" t="str">
        <x:v>World Justice Project Rule of Law Index</x:v>
      </x:c>
      <x:c r="C31" s="14" t="str">
        <x:v>index</x:v>
      </x:c>
      <x:c r="D31" s="14" t="str">
        <x:v>Rechtsstaatlichkeit, Governance und Institutionen</x:v>
      </x:c>
      <x:c r="E31" s="14" t="str">
        <x:v>https://worldjusticeproject.org/rule-of-law-index/</x:v>
      </x:c>
      <x:c r="F31" s="14" t="str">
        <x:v>public</x:v>
      </x:c>
      <x:c r="G31" s="14" t="str">
        <x:v>annual</x:v>
      </x:c>
      <x:c r="H31" s="14" t="str">
        <x:v>SDG+/Rechtsstaatlichkeit</x:v>
      </x:c>
    </x:row>
    <x:row r="32">
      <x:c r="A32" s="14" t="str">
        <x:v>VDEM</x:v>
      </x:c>
      <x:c r="B32" s="14" t="str">
        <x:v>V-Dem Democracy Indices</x:v>
      </x:c>
      <x:c r="C32" s="14" t="str">
        <x:v>index</x:v>
      </x:c>
      <x:c r="D32" s="14" t="str">
        <x:v>Demokratiequalität, Autokratisierung, politische Indikatoren</x:v>
      </x:c>
      <x:c r="E32" s="14" t="str">
        <x:v>https://www.v-dem.net/data/</x:v>
      </x:c>
      <x:c r="F32" s="14" t="str">
        <x:v>public</x:v>
      </x:c>
      <x:c r="G32" s="14" t="str">
        <x:v>annual</x:v>
      </x:c>
      <x:c r="H32" s="14" t="str">
        <x:v>SDG+/Demokratiequalität</x:v>
      </x:c>
    </x:row>
    <x:row r="33">
      <x:c r="A33" s="14" t="str">
        <x:v>EU_NIS2</x:v>
      </x:c>
      <x:c r="B33" s="14" t="str">
        <x:v>EU NIS2 Directive</x:v>
      </x:c>
      <x:c r="C33" s="14" t="str">
        <x:v>regulation</x:v>
      </x:c>
      <x:c r="D33" s="14" t="str">
        <x:v>Cybersecurity requirements</x:v>
      </x:c>
      <x:c r="E33" s="14" t="str">
        <x:v>https://digital-strategy.ec.europa.eu/en/policies/nis2-directive</x:v>
      </x:c>
      <x:c r="F33" s="14" t="str">
        <x:v>public</x:v>
      </x:c>
      <x:c r="G33" s="14" t="str">
        <x:v>as updated</x:v>
      </x:c>
      <x:c r="H33" s="14" t="str">
        <x:v>Cyberresilienz</x:v>
      </x:c>
    </x:row>
    <x:row r="34">
      <x:c r="A34" s="14" t="str">
        <x:v>EU_AI_ACT</x:v>
      </x:c>
      <x:c r="B34" s="14" t="str">
        <x:v>EU AI Act</x:v>
      </x:c>
      <x:c r="C34" s="14" t="str">
        <x:v>regulation</x:v>
      </x:c>
      <x:c r="D34" s="14" t="str">
        <x:v>KI-Risikomanagement und Governance</x:v>
      </x:c>
      <x:c r="E34" s="14" t="str">
        <x:v>https://digital-strategy.ec.europa.eu/en/policies/regulatory-framework-ai</x:v>
      </x:c>
      <x:c r="F34" s="14" t="str">
        <x:v>public</x:v>
      </x:c>
      <x:c r="G34" s="14" t="str">
        <x:v>as updated</x:v>
      </x:c>
      <x:c r="H34" s="14" t="str">
        <x:v>KI/Algorithmik</x:v>
      </x:c>
    </x:row>
    <x:row r="35">
      <x:c r="A35" s="14" t="str">
        <x:v>EU_DSA</x:v>
      </x:c>
      <x:c r="B35" s="14" t="str">
        <x:v>EU Digital Services Act</x:v>
      </x:c>
      <x:c r="C35" s="14" t="str">
        <x:v>regulation</x:v>
      </x:c>
      <x:c r="D35" s="14" t="str">
        <x:v>Plattformverantwortung und digitale Dienste</x:v>
      </x:c>
      <x:c r="E35" s="14" t="str">
        <x:v>https://digital-strategy.ec.europa.eu/en/policies/digital-services-act-package</x:v>
      </x:c>
      <x:c r="F35" s="14" t="str">
        <x:v>public</x:v>
      </x:c>
      <x:c r="G35" s="14" t="str">
        <x:v>as updated</x:v>
      </x:c>
      <x:c r="H35" s="14" t="str">
        <x:v>Plattform/Medien</x:v>
      </x:c>
    </x:row>
    <x:row r="36">
      <x:c r="A36" s="14" t="str">
        <x:v>EU_ESPR_DPP</x:v>
      </x:c>
      <x:c r="B36" s="14" t="str">
        <x:v>EU Ecodesign for Sustainable Products Regulation / DPP</x:v>
      </x:c>
      <x:c r="C36" s="14" t="str">
        <x:v>regulation/product_data</x:v>
      </x:c>
      <x:c r="D36" s="14" t="str">
        <x:v>Digitaler Produktpass und Produktdatenanforderungen</x:v>
      </x:c>
      <x:c r="E36" s="14" t="str">
        <x:v>https://commission.europa.eu/energy-climate-change-environment/standards-tools-and-labels/products-labelling-rules-and-requirements/ecodesign-sustainable-products-regulation_en</x:v>
      </x:c>
      <x:c r="F36" s="14" t="str">
        <x:v>public</x:v>
      </x:c>
      <x:c r="G36" s="14" t="str">
        <x:v>as updated</x:v>
      </x:c>
      <x:c r="H36" s="14" t="str">
        <x:v>DPP/Produktdaten</x:v>
      </x:c>
    </x:row>
    <x:row r="37">
      <x:c r="A37" s="14" t="str">
        <x:v>EU_WEEE</x:v>
      </x:c>
      <x:c r="B37" s="14" t="str">
        <x:v>EU WEEE Directive</x:v>
      </x:c>
      <x:c r="C37" s="14" t="str">
        <x:v>regulation</x:v>
      </x:c>
      <x:c r="D37" s="14" t="str">
        <x:v>Elektro- und Elektronikaltgeräte</x:v>
      </x:c>
      <x:c r="E37" s="14" t="str">
        <x:v>https://environment.ec.europa.eu/topics/waste-and-recycling/waste-electrical-and-electronic-equipment-weee_en</x:v>
      </x:c>
      <x:c r="F37" s="14" t="str">
        <x:v>public</x:v>
      </x:c>
      <x:c r="G37" s="14" t="str">
        <x:v>as updated</x:v>
      </x:c>
      <x:c r="H37" s="14" t="str">
        <x:v>Abfall/Elektronik</x:v>
      </x:c>
    </x:row>
    <x:row r="38">
      <x:c r="A38" s="14" t="str">
        <x:v>GERMANY_VERPACKG</x:v>
      </x:c>
      <x:c r="B38" s="14" t="str">
        <x:v>Verpackungsgesetz Germany</x:v>
      </x:c>
      <x:c r="C38" s="14" t="str">
        <x:v>regulation</x:v>
      </x:c>
      <x:c r="D38" s="14" t="str">
        <x:v>Deutsches Verpackungsgesetz</x:v>
      </x:c>
      <x:c r="E38" s="14" t="str">
        <x:v>https://www.gesetze-im-internet.de/verpackg/</x:v>
      </x:c>
      <x:c r="F38" s="14" t="str">
        <x:v>public</x:v>
      </x:c>
      <x:c r="G38" s="14" t="str">
        <x:v>as updated</x:v>
      </x:c>
      <x:c r="H38" s="14" t="str">
        <x:v>Verpackung/Abfall</x:v>
      </x:c>
    </x:row>
    <x:row r="39">
      <x:c r="A39" s="14" t="str">
        <x:v>EU_EPBD</x:v>
      </x:c>
      <x:c r="B39" s="14" t="str">
        <x:v>EU Energy Performance of Buildings Directive</x:v>
      </x:c>
      <x:c r="C39" s="14" t="str">
        <x:v>regulation</x:v>
      </x:c>
      <x:c r="D39" s="14" t="str">
        <x:v>Gebäudeenergieperformance</x:v>
      </x:c>
      <x:c r="E39" s="14" t="str">
        <x:v>https://energy.ec.europa.eu/topics/energy-efficiency/energy-efficient-buildings/energy-performance-buildings-directive_en</x:v>
      </x:c>
      <x:c r="F39" s="14" t="str">
        <x:v>public</x:v>
      </x:c>
      <x:c r="G39" s="14" t="str">
        <x:v>as updated</x:v>
      </x:c>
      <x:c r="H39" s="14" t="str">
        <x:v>Gebäude/Energie</x:v>
      </x:c>
    </x:row>
    <x:row r="40">
      <x:c r="A40" s="14" t="str">
        <x:v>EN_15978</x:v>
      </x:c>
      <x:c r="B40" s="14" t="str">
        <x:v>EN 15978 Sustainability of construction works</x:v>
      </x:c>
      <x:c r="C40" s="14" t="str">
        <x:v>standard</x:v>
      </x:c>
      <x:c r="D40" s="14" t="str">
        <x:v>Bewertung Umweltperformance von Gebäuden</x:v>
      </x:c>
      <x:c r="E40" s="14" t="str">
        <x:v>https://standards.iteh.ai/catalog/standards/cen/62c22cef-5666-4719-91f9-c21cb6aa11ae/en-15978-2011</x:v>
      </x:c>
      <x:c r="F40" s="14" t="str">
        <x:v>paid_standard_page</x:v>
      </x:c>
      <x:c r="G40" s="14" t="str">
        <x:v>as updated</x:v>
      </x:c>
      <x:c r="H40" s="14" t="str">
        <x:v>Bau-LCA</x:v>
      </x:c>
    </x:row>
    <x:row r="41">
      <x:c r="A41" s="14" t="str">
        <x:v>EPO_PATSTAT</x:v>
      </x:c>
      <x:c r="B41" s="14" t="str">
        <x:v>EPO PATSTAT</x:v>
      </x:c>
      <x:c r="C41" s="14" t="str">
        <x:v>data_source</x:v>
      </x:c>
      <x:c r="D41" s="14" t="str">
        <x:v>Patentdaten und Innovationsanalyse</x:v>
      </x:c>
      <x:c r="E41" s="14" t="str">
        <x:v>https://www.epo.org/en/searching-for-patents/business/patstat</x:v>
      </x:c>
      <x:c r="F41" s="14" t="str">
        <x:v>public_overview</x:v>
      </x:c>
      <x:c r="G41" s="14" t="str">
        <x:v>as updated</x:v>
      </x:c>
      <x:c r="H41" s="14" t="str">
        <x:v>Patente/Innovation</x:v>
      </x:c>
    </x:row>
    <x:row r="42">
      <x:c r="A42" s="14" t="str">
        <x:v>SOCIAL_VALUE_SROI</x:v>
      </x:c>
      <x:c r="B42" s="14" t="str">
        <x:v>Social Value International / SROI</x:v>
      </x:c>
      <x:c r="C42" s="14" t="str">
        <x:v>methodology</x:v>
      </x:c>
      <x:c r="D42" s="14" t="str">
        <x:v>SROI und Social Value Methodik</x:v>
      </x:c>
      <x:c r="E42" s="14" t="str">
        <x:v>https://www.socialvalueint.org/</x:v>
      </x:c>
      <x:c r="F42" s="14" t="str">
        <x:v>public_overview</x:v>
      </x:c>
      <x:c r="G42" s="14" t="str">
        <x:v>as updated</x:v>
      </x:c>
      <x:c r="H42" s="14" t="str">
        <x:v>SROI/T-SROI-Anschluss</x:v>
      </x:c>
    </x:row>
    <x:row r="43">
      <x:c r="A43" s="14" t="str">
        <x:v>PEF_EU</x:v>
      </x:c>
      <x:c r="B43" s="14" t="str">
        <x:v>EU Product Environmental Footprint</x:v>
      </x:c>
      <x:c r="C43" s="14" t="str">
        <x:v>methodology</x:v>
      </x:c>
      <x:c r="D43" s="14" t="str">
        <x:v>EU PEF/Environmental Footprint method</x:v>
      </x:c>
      <x:c r="E43" s="14" t="str">
        <x:v>https://environment.ec.europa.eu/topics/circular-economy/product-environmental-footprint-method_en</x:v>
      </x:c>
      <x:c r="F43" s="14" t="str">
        <x:v>public</x:v>
      </x:c>
      <x:c r="G43" s="14" t="str">
        <x:v>as updated</x:v>
      </x:c>
      <x:c r="H43" s="14" t="str">
        <x:v>PEF/Produktumweltwirkung</x:v>
      </x:c>
    </x:row>
    <x:row r="44">
      <x:c r="A44" s="14" t="str">
        <x:v>ITU_GREEN_ICT</x:v>
      </x:c>
      <x:c r="B44" s="14" t="str">
        <x:v>ITU-T Green ICT standards</x:v>
      </x:c>
      <x:c r="C44" s="14" t="str">
        <x:v>standard</x:v>
      </x:c>
      <x:c r="D44" s="14" t="str">
        <x:v>ICT energy efficiency/green ICT recommendations</x:v>
      </x:c>
      <x:c r="E44" s="14" t="str">
        <x:v>https://www.itu.int/en/ITU-T/climatechange/Pages/default.aspx</x:v>
      </x:c>
      <x:c r="F44" s="14" t="str">
        <x:v>public</x:v>
      </x:c>
      <x:c r="G44" s="14" t="str">
        <x:v>as updated</x:v>
      </x:c>
      <x:c r="H44" s="14" t="str">
        <x:v>ICT/Rechenzentren</x:v>
      </x:c>
    </x:row>
    <x:row r="45">
      <x:c r="A45" s="14" t="str">
        <x:v>ETSI_EN_305_200</x:v>
      </x:c>
      <x:c r="B45" s="14" t="str">
        <x:v>ETSI EN 305 200 series</x:v>
      </x:c>
      <x:c r="C45" s="14" t="str">
        <x:v>standard</x:v>
      </x:c>
      <x:c r="D45" s="14" t="str">
        <x:v>Energy efficiency metrics for ICT equipment/infrastructure</x:v>
      </x:c>
      <x:c r="E45" s="14" t="str">
        <x:v>https://www.etsi.org/technologies/energy-efficiency</x:v>
      </x:c>
      <x:c r="F45" s="14" t="str">
        <x:v>public</x:v>
      </x:c>
      <x:c r="G45" s="14" t="str">
        <x:v>as updated</x:v>
      </x:c>
      <x:c r="H45" s="14" t="str">
        <x:v>ICT/Energieeffizienz</x:v>
      </x:c>
    </x:row>
  </x:sheetData>
  <x:pageMargins left="0.7" right="0.7" top="0.75" bottom="0.75" header="0.3" footer="0.3"/>
  <x:tableParts count="1">
    <x:tablePart xmlns:r="http://schemas.openxmlformats.org/officeDocument/2006/relationships" r:id="Re27252f7fdaf48e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18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0" hidden="0" customWidth="1"/>
    <x:col min="9" max="9" width="12" hidden="0" customWidth="1"/>
    <x:col min="10" max="10" width="10" hidden="0" customWidth="1"/>
    <x:col min="11" max="11" width="10" hidden="0" customWidth="1"/>
    <x:col min="12" max="12" width="10" hidden="0" customWidth="1"/>
    <x:col min="13" max="13" width="10" hidden="0" customWidth="1"/>
    <x:col min="14" max="14" width="10" hidden="0" customWidth="1"/>
    <x:col min="15" max="15" width="10" hidden="0" customWidth="1"/>
    <x:col min="16" max="16" width="60" hidden="0" customWidth="1"/>
    <x:col min="17" max="17" width="54" hidden="0" customWidth="1"/>
  </x:cols>
  <x:sheetData>
    <x:row r="1" ht="28" customHeight="1">
      <x:c r="A1" s="58" t="str">
        <x:v>Archetype</x:v>
      </x:c>
      <x:c r="B1" s="58" t="str">
        <x:v>Use_case</x:v>
      </x:c>
      <x:c r="C1" s="58" t="str">
        <x:v>Polarity</x:v>
      </x:c>
      <x:c r="D1" s="58" t="str">
        <x:v>B1</x:v>
      </x:c>
      <x:c r="E1" s="58" t="str">
        <x:v>B2</x:v>
      </x:c>
      <x:c r="F1" s="58" t="str">
        <x:v>B3</x:v>
      </x:c>
      <x:c r="G1" s="58" t="str">
        <x:v>B4</x:v>
      </x:c>
      <x:c r="H1" s="58" t="str">
        <x:v>B5</x:v>
      </x:c>
      <x:c r="I1" s="58" t="str">
        <x:v>B6</x:v>
      </x:c>
      <x:c r="J1" s="58" t="str">
        <x:v>S1</x:v>
      </x:c>
      <x:c r="K1" s="58" t="str">
        <x:v>S2</x:v>
      </x:c>
      <x:c r="L1" s="58" t="str">
        <x:v>S3</x:v>
      </x:c>
      <x:c r="M1" s="58" t="str">
        <x:v>S4</x:v>
      </x:c>
      <x:c r="N1" s="58" t="str">
        <x:v>S5</x:v>
      </x:c>
      <x:c r="O1" s="58" t="str">
        <x:v>S6</x:v>
      </x:c>
      <x:c r="P1" s="58" t="str">
        <x:v>Calculation_Rule</x:v>
      </x:c>
      <x:c r="Q1" s="58" t="str">
        <x:v>Notes</x:v>
      </x:c>
      <x:c r="T1" s="66" t="str">
        <x:v>Score</x:v>
      </x:c>
      <x:c r="U1" s="66" t="str">
        <x:v>Tax_Rate_pct</x:v>
      </x:c>
      <x:c r="V1" s="66" t="str">
        <x:v>Meaning</x:v>
      </x:c>
    </x:row>
    <x:row r="2">
      <x:c r="A2" s="14" t="str">
        <x:v>higher_is_better_pct</x:v>
      </x:c>
      <x:c r="B2" s="14" t="str">
        <x:v>Prozentwerte, bei denen hohe Abdeckung gut ist</x:v>
      </x:c>
      <x:c r="C2" s="14" t="str">
        <x:v>higher_is_better</x:v>
      </x:c>
      <x:c r="D2" s="14" t="n">
        <x:v>0</x:v>
      </x:c>
      <x:c r="E2" s="14" t="n">
        <x:v>30</x:v>
      </x:c>
      <x:c r="F2" s="14" t="n">
        <x:v>50</x:v>
      </x:c>
      <x:c r="G2" s="14" t="n">
        <x:v>70</x:v>
      </x:c>
      <x:c r="H2" s="14" t="n">
        <x:v>90</x:v>
      </x:c>
      <x:c r="I2" s="14" t="n">
        <x:v>1000000000</x:v>
      </x:c>
      <x:c r="J2" s="14" t="n">
        <x:v>-3</x:v>
      </x:c>
      <x:c r="K2" s="14" t="n">
        <x:v>-2</x:v>
      </x:c>
      <x:c r="L2" s="14" t="n">
        <x:v>0</x:v>
      </x:c>
      <x:c r="M2" s="14" t="n">
        <x:v>2</x:v>
      </x:c>
      <x:c r="N2" s="14" t="n">
        <x:v>3</x:v>
      </x:c>
      <x:c r="O2" s="14" t="n">
        <x:v>3</x:v>
      </x:c>
      <x:c r="P2" s="14" t="str">
        <x:v>ScoreByThreshold mit steigenden Schwellen; Wert &gt;=90 typischerweise +3</x:v>
      </x:c>
      <x:c r="Q2" s="14" t="str">
        <x:v>Für Prozentquoten; Wertebereich und Grundgesamtheit offenlegen.</x:v>
      </x:c>
      <x:c r="T2" s="70" t="n">
        <x:v>-3</x:v>
      </x:c>
      <x:c r="U2" s="70" t="n">
        <x:v>25</x:v>
      </x:c>
      <x:c r="V2" s="70" t="str">
        <x:v>hoch schädlich</x:v>
      </x:c>
    </x:row>
    <x:row r="3">
      <x:c r="A3" s="14" t="str">
        <x:v>higher_is_better_score</x:v>
      </x:c>
      <x:c r="B3" s="14" t="str">
        <x:v>Index 0–1, bei dem hohe Werte gut sind</x:v>
      </x:c>
      <x:c r="C3" s="14" t="str">
        <x:v>higher_is_better</x:v>
      </x:c>
      <x:c r="D3" s="14" t="n">
        <x:v>0</x:v>
      </x:c>
      <x:c r="E3" s="14" t="n">
        <x:v>0.3</x:v>
      </x:c>
      <x:c r="F3" s="14" t="n">
        <x:v>0.5</x:v>
      </x:c>
      <x:c r="G3" s="14" t="n">
        <x:v>0.7</x:v>
      </x:c>
      <x:c r="H3" s="14" t="n">
        <x:v>0.9</x:v>
      </x:c>
      <x:c r="I3" s="14" t="n">
        <x:v>1000000000</x:v>
      </x:c>
      <x:c r="J3" s="14" t="n">
        <x:v>-3</x:v>
      </x:c>
      <x:c r="K3" s="14" t="n">
        <x:v>-2</x:v>
      </x:c>
      <x:c r="L3" s="14" t="n">
        <x:v>0</x:v>
      </x:c>
      <x:c r="M3" s="14" t="n">
        <x:v>2</x:v>
      </x:c>
      <x:c r="N3" s="14" t="n">
        <x:v>3</x:v>
      </x:c>
      <x:c r="O3" s="14" t="n">
        <x:v>3</x:v>
      </x:c>
      <x:c r="P3" s="14" t="str">
        <x:v>ScoreByThreshold; Indexkriterien offenlegen</x:v>
      </x:c>
      <x:c r="Q3" s="14" t="str">
        <x:v>Nicht für harte Rechtsverstöße nutzen; rote Linien separat.</x:v>
      </x:c>
      <x:c r="T3" s="70" t="n">
        <x:v>-2</x:v>
      </x:c>
      <x:c r="U3" s="70" t="n">
        <x:v>20</x:v>
      </x:c>
      <x:c r="V3" s="70" t="str">
        <x:v>schädlich</x:v>
      </x:c>
    </x:row>
    <x:row r="4">
      <x:c r="A4" s="14" t="str">
        <x:v>near_zero_better</x:v>
      </x:c>
      <x:c r="B4" s="14" t="str">
        <x:v>Zähl- oder Risikowerte, bei denen 0 ideal ist</x:v>
      </x:c>
      <x:c r="C4" s="14" t="str">
        <x:v>lower_is_better</x:v>
      </x:c>
      <x:c r="D4" s="14" t="n">
        <x:v>0</x:v>
      </x:c>
      <x:c r="E4" s="14" t="n">
        <x:v>1</x:v>
      </x:c>
      <x:c r="F4" s="14" t="n">
        <x:v>3</x:v>
      </x:c>
      <x:c r="G4" s="14" t="n">
        <x:v>5</x:v>
      </x:c>
      <x:c r="H4" s="14" t="n">
        <x:v>1000000000</x:v>
      </x:c>
      <x:c r="I4" s="14" t="n">
        <x:v>1000000000</x:v>
      </x:c>
      <x:c r="J4" s="14" t="n">
        <x:v>3</x:v>
      </x:c>
      <x:c r="K4" s="14" t="n">
        <x:v>2</x:v>
      </x:c>
      <x:c r="L4" s="14" t="n">
        <x:v>0</x:v>
      </x:c>
      <x:c r="M4" s="14" t="n">
        <x:v>-2</x:v>
      </x:c>
      <x:c r="N4" s="14" t="n">
        <x:v>-3</x:v>
      </x:c>
      <x:c r="O4" s="14" t="n">
        <x:v>-3</x:v>
      </x:c>
      <x:c r="P4" s="14" t="str">
        <x:v>ScoreByThreshold mit abnehmendem Score</x:v>
      </x:c>
      <x:c r="Q4" s="14" t="str">
        <x:v>Für Arbeitsunfälle, Verstöße, Datenpannen, Korruptionsfälle.</x:v>
      </x:c>
      <x:c r="T4" s="70" t="n">
        <x:v>-1</x:v>
      </x:c>
      <x:c r="U4" s="70" t="n">
        <x:v>15</x:v>
      </x:c>
      <x:c r="V4" s="70" t="str">
        <x:v>schwach</x:v>
      </x:c>
    </x:row>
    <x:row r="5">
      <x:c r="A5" s="14" t="str">
        <x:v>reg_limit</x:v>
      </x:c>
      <x:c r="B5" s="14" t="str">
        <x:v>Grenzwert-/Normerfüllung</x:v>
      </x:c>
      <x:c r="C5" s="14" t="str">
        <x:v>lower_is_better</x:v>
      </x:c>
      <x:c r="D5" s="14" t="n">
        <x:v>0</x:v>
      </x:c>
      <x:c r="E5" s="14" t="n">
        <x:v>0.5</x:v>
      </x:c>
      <x:c r="F5" s="14" t="n">
        <x:v>0.75</x:v>
      </x:c>
      <x:c r="G5" s="14" t="n">
        <x:v>1</x:v>
      </x:c>
      <x:c r="H5" s="14" t="n">
        <x:v>1.2</x:v>
      </x:c>
      <x:c r="I5" s="14" t="n">
        <x:v>1000000000</x:v>
      </x:c>
      <x:c r="J5" s="14" t="n">
        <x:v>3</x:v>
      </x:c>
      <x:c r="K5" s="14" t="n">
        <x:v>2</x:v>
      </x:c>
      <x:c r="L5" s="14" t="n">
        <x:v>0</x:v>
      </x:c>
      <x:c r="M5" s="14" t="n">
        <x:v>-2</x:v>
      </x:c>
      <x:c r="N5" s="14" t="n">
        <x:v>-3</x:v>
      </x:c>
      <x:c r="O5" s="14" t="n">
        <x:v>-3</x:v>
      </x:c>
      <x:c r="P5" s="14" t="str">
        <x:v>Wert als Verhältnis zum Grenzwert: Messwert/Grenzwert</x:v>
      </x:c>
      <x:c r="Q5" s="14" t="str">
        <x:v>Grenzwertverletzungen als rote Linie prüfen.</x:v>
      </x:c>
      <x:c r="T5" s="70" t="n">
        <x:v>0</x:v>
      </x:c>
      <x:c r="U5" s="70" t="n">
        <x:v>10</x:v>
      </x:c>
      <x:c r="V5" s="70" t="str">
        <x:v>neutral</x:v>
      </x:c>
    </x:row>
    <x:row r="6">
      <x:c r="A6" s="14" t="str">
        <x:v>pue</x:v>
      </x:c>
      <x:c r="B6" s="14" t="str">
        <x:v>Power Usage Effectiveness für Rechenzentren</x:v>
      </x:c>
      <x:c r="C6" s="14" t="str">
        <x:v>lower_is_better</x:v>
      </x:c>
      <x:c r="D6" s="14" t="n">
        <x:v>0</x:v>
      </x:c>
      <x:c r="E6" s="14" t="n">
        <x:v>1.2</x:v>
      </x:c>
      <x:c r="F6" s="14" t="n">
        <x:v>1.4</x:v>
      </x:c>
      <x:c r="G6" s="14" t="n">
        <x:v>1.6</x:v>
      </x:c>
      <x:c r="H6" s="14" t="n">
        <x:v>1.8</x:v>
      </x:c>
      <x:c r="I6" s="14" t="n">
        <x:v>1000000000</x:v>
      </x:c>
      <x:c r="J6" s="14" t="n">
        <x:v>3</x:v>
      </x:c>
      <x:c r="K6" s="14" t="n">
        <x:v>2</x:v>
      </x:c>
      <x:c r="L6" s="14" t="n">
        <x:v>0</x:v>
      </x:c>
      <x:c r="M6" s="14" t="n">
        <x:v>-2</x:v>
      </x:c>
      <x:c r="N6" s="14" t="n">
        <x:v>-3</x:v>
      </x:c>
      <x:c r="O6" s="14" t="n">
        <x:v>-3</x:v>
      </x:c>
      <x:c r="P6" s="14" t="str">
        <x:v>PUE = Gesamtenergie / IT-Energie</x:v>
      </x:c>
      <x:c r="Q6" s="14" t="str">
        <x:v>Klimazone und Messzeitraum offenlegen.</x:v>
      </x:c>
      <x:c r="T6" s="70" t="n">
        <x:v>1</x:v>
      </x:c>
      <x:c r="U6" s="70" t="n">
        <x:v>5</x:v>
      </x:c>
      <x:c r="V6" s="70" t="str">
        <x:v>gut</x:v>
      </x:c>
    </x:row>
    <x:row r="7">
      <x:c r="A7" s="14" t="str">
        <x:v>higher_is_better_abs</x:v>
      </x:c>
      <x:c r="B7" s="14" t="str">
        <x:v>Absolute positive Kennzahl</x:v>
      </x:c>
      <x:c r="C7" s="14" t="str">
        <x:v>higher_is_better</x:v>
      </x:c>
      <x:c r="D7" s="14"/>
      <x:c r="E7" s="14"/>
      <x:c r="F7" s="14"/>
      <x:c r="G7" s="14"/>
      <x:c r="H7" s="14"/>
      <x:c r="I7" s="14"/>
      <x:c r="J7" s="14"/>
      <x:c r="K7" s="14"/>
      <x:c r="L7" s="14"/>
      <x:c r="M7" s="14"/>
      <x:c r="N7" s="14"/>
      <x:c r="O7" s="14"/>
      <x:c r="P7" s="14" t="str">
        <x:v>Nur benchmarkbasiert: ScoreByBenchmark(Messwert,BM,BM_150pct,BM_250pct)</x:v>
      </x:c>
      <x:c r="Q7" s="14" t="str">
        <x:v>Keine universelle Schwelle; sektorale/regionale Kalibrierung erforderlich.</x:v>
      </x:c>
      <x:c r="T7" s="70" t="n">
        <x:v>2</x:v>
      </x:c>
      <x:c r="U7" s="70" t="n">
        <x:v>0</x:v>
      </x:c>
      <x:c r="V7" s="70" t="str">
        <x:v>sehr gut</x:v>
      </x:c>
    </x:row>
    <x:row r="8">
      <x:c r="A8" s="14" t="str">
        <x:v>lower_is_better_abs</x:v>
      </x:c>
      <x:c r="B8" s="14" t="str">
        <x:v>Absolute Belastungs-/Risiko-Kennzahl</x:v>
      </x:c>
      <x:c r="C8" s="14" t="str">
        <x:v>lower_is_better</x:v>
      </x:c>
      <x:c r="D8" s="14"/>
      <x:c r="E8" s="14"/>
      <x:c r="F8" s="14"/>
      <x:c r="G8" s="14"/>
      <x:c r="H8" s="14"/>
      <x:c r="I8" s="14"/>
      <x:c r="J8" s="14"/>
      <x:c r="K8" s="14"/>
      <x:c r="L8" s="14"/>
      <x:c r="M8" s="14"/>
      <x:c r="N8" s="14"/>
      <x:c r="O8" s="14"/>
      <x:c r="P8" s="14" t="str">
        <x:v>Nur benchmarkbasiert: ScoreByBenchmark(Messwert,BM,BM_150pct,BM_250pct)</x:v>
      </x:c>
      <x:c r="Q8" s="14" t="str">
        <x:v>Keine universelle Schwelle; Kontext, Einheit und funktionale Einheit entscheidend.</x:v>
      </x:c>
      <x:c r="T8" s="70" t="n">
        <x:v>3</x:v>
      </x:c>
      <x:c r="U8" s="70" t="n">
        <x:v>0</x:v>
      </x:c>
      <x:c r="V8" s="70" t="str">
        <x:v>transformativ</x:v>
      </x:c>
    </x:row>
  </x:sheetData>
  <x:pageMargins left="0.7" right="0.7" top="0.75" bottom="0.75" header="0.3" footer="0.3"/>
  <x:tableParts count="1">
    <x:tablePart xmlns:r="http://schemas.openxmlformats.org/officeDocument/2006/relationships" r:id="Rddc1ec106f20460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20" hidden="0" customWidth="1"/>
    <x:col min="4" max="4" width="24" hidden="0" customWidth="1"/>
    <x:col min="5" max="5" width="22" hidden="0" customWidth="1"/>
    <x:col min="6" max="6" width="14" hidden="0" customWidth="1"/>
    <x:col min="7" max="7" width="26" hidden="0" customWidth="1"/>
    <x:col min="8" max="8" width="44" hidden="0" customWidth="1"/>
    <x:col min="9" max="9" width="30" hidden="0" customWidth="1"/>
    <x:col min="10" max="10" width="16" hidden="0" customWidth="1"/>
    <x:col min="11" max="11" width="14" hidden="0" customWidth="1"/>
    <x:col min="12" max="12" width="22" hidden="0" customWidth="1"/>
    <x:col min="13" max="13" width="26" hidden="0" customWidth="1"/>
    <x:col min="14" max="14" width="36" hidden="0" customWidth="1"/>
    <x:col min="15" max="15" width="36" hidden="0" customWidth="1"/>
    <x:col min="16" max="16" width="70" hidden="0" customWidth="1"/>
    <x:col min="17" max="17" width="38" hidden="0" customWidth="1"/>
    <x:col min="18" max="18" width="22" hidden="0" customWidth="1"/>
    <x:col min="19" max="19" width="52" hidden="0" customWidth="1"/>
    <x:col min="20" max="20" width="52" hidden="0" customWidth="1"/>
    <x:col min="21" max="21" width="64" hidden="0" customWidth="1"/>
    <x:col min="22" max="22" width="36" hidden="0" customWidth="1"/>
    <x:col min="23" max="23" width="12" hidden="0" customWidth="1"/>
    <x:col min="24" max="24" width="12" hidden="0" customWidth="1"/>
    <x:col min="25" max="25" width="12" hidden="0" customWidth="1"/>
    <x:col min="26" max="26" width="18" hidden="0" customWidth="1"/>
    <x:col min="27" max="27" width="48" hidden="0" customWidth="1"/>
    <x:col min="28" max="28" width="28" hidden="0" customWidth="1"/>
    <x:col min="29" max="29" width="16" hidden="0" customWidth="1"/>
    <x:col min="30" max="30" width="44" hidden="0" customWidth="1"/>
    <x:col min="31" max="31" width="42" hidden="0" customWidth="1"/>
    <x:col min="32" max="32" width="24" hidden="0" customWidth="1"/>
    <x:col min="33" max="33" width="44" hidden="0" customWidth="1"/>
    <x:col min="34" max="34" width="52" hidden="0" customWidth="1"/>
  </x:cols>
  <x:sheetData>
    <x:row r="1" ht="28" customHeight="1">
      <x:c r="A1" s="48" t="str">
        <x:v>WOK_ID</x:v>
      </x:c>
      <x:c r="B1" s="48" t="str">
        <x:v>Category</x:v>
      </x:c>
      <x:c r="C1" s="48" t="str">
        <x:v>MPD_Dimension</x:v>
      </x:c>
      <x:c r="D1" s="48" t="str">
        <x:v>Core_Field</x:v>
      </x:c>
      <x:c r="E1" s="48" t="str">
        <x:v>SDG_or_SDGplus</x:v>
      </x:c>
      <x:c r="F1" s="48" t="str">
        <x:v>Target/Unterziel</x:v>
      </x:c>
      <x:c r="G1" s="48" t="str">
        <x:v>Indikatorfamilie</x:v>
      </x:c>
      <x:c r="H1" s="48" t="str">
        <x:v>Item</x:v>
      </x:c>
      <x:c r="I1" s="48" t="str">
        <x:v>Definition/Messgröße</x:v>
      </x:c>
      <x:c r="J1" s="48" t="str">
        <x:v>Einheit</x:v>
      </x:c>
      <x:c r="K1" s="48" t="str">
        <x:v>Polarity</x:v>
      </x:c>
      <x:c r="L1" s="48" t="str">
        <x:v>Archetype</x:v>
      </x:c>
      <x:c r="M1" s="48" t="str">
        <x:v>Scoring_Mode</x:v>
      </x:c>
      <x:c r="N1" s="48" t="str">
        <x:v>Source_Detail_Original</x:v>
      </x:c>
      <x:c r="O1" s="48" t="str">
        <x:v>Source_IDs</x:v>
      </x:c>
      <x:c r="P1" s="48" t="str">
        <x:v>Source_URLs</x:v>
      </x:c>
      <x:c r="Q1" s="48" t="str">
        <x:v>Source_Specificity</x:v>
      </x:c>
      <x:c r="R1" s="48" t="str">
        <x:v>Measurement_Type</x:v>
      </x:c>
      <x:c r="S1" s="48" t="str">
        <x:v>Numerator_Denominator</x:v>
      </x:c>
      <x:c r="T1" s="48" t="str">
        <x:v>Berechnungslogik_Original</x:v>
      </x:c>
      <x:c r="U1" s="48" t="str">
        <x:v>Calculation_Formula_Plain</x:v>
      </x:c>
      <x:c r="V1" s="48" t="str">
        <x:v>Thresholds_WUStG_Classes</x:v>
      </x:c>
      <x:c r="W1" s="48" t="str">
        <x:v>BM</x:v>
      </x:c>
      <x:c r="X1" s="48" t="str">
        <x:v>BM_150pct</x:v>
      </x:c>
      <x:c r="Y1" s="48" t="str">
        <x:v>BM_250pct</x:v>
      </x:c>
      <x:c r="Z1" s="48" t="str">
        <x:v>Benchmark_Source</x:v>
      </x:c>
      <x:c r="AA1" s="48" t="str">
        <x:v>Benchmark_Status</x:v>
      </x:c>
      <x:c r="AB1" s="48" t="str">
        <x:v>NACE_Beispiele</x:v>
      </x:c>
      <x:c r="AC1" s="48" t="str">
        <x:v>NonCompensation_RedLine</x:v>
      </x:c>
      <x:c r="AD1" s="48" t="str">
        <x:v>Assurance_Level_Required</x:v>
      </x:c>
      <x:c r="AE1" s="48" t="str">
        <x:v>Data_Quality_Minimum</x:v>
      </x:c>
      <x:c r="AF1" s="48" t="str">
        <x:v>Update_Cadence</x:v>
      </x:c>
      <x:c r="AG1" s="48" t="str">
        <x:v>Publication_Readiness</x:v>
      </x:c>
      <x:c r="AH1" s="48" t="str">
        <x:v>Editorial_Note</x:v>
      </x:c>
    </x:row>
    <x:row r="2" ht="56" customHeight="1">
      <x:c r="A2" s="90" t="str">
        <x:v>WOK-S-101</x:v>
      </x:c>
      <x:c r="B2" s="90" t="str">
        <x:v>S / Soziales</x:v>
      </x:c>
      <x:c r="C2" s="90" t="str">
        <x:v>Mensch</x:v>
      </x:c>
      <x:c r="D2" s="90" t="str">
        <x:v>Arbeit &amp; Fairness</x:v>
      </x:c>
      <x:c r="E2" s="90" t="str">
        <x:v>SDG 1 – Keine Armut</x:v>
      </x:c>
      <x:c r="F2" s="90" t="str">
        <x:v>1.2</x:v>
      </x:c>
      <x:c r="G2" s="90" t="str">
        <x:v>Faire Arbeit &amp; Einkommen</x:v>
      </x:c>
      <x:c r="H2" s="90" t="str">
        <x:v>Faire Arbeit &amp; Einkommen – Living Wage</x:v>
      </x:c>
      <x:c r="I2" s="90" t="str">
        <x:v>Abdeckung Lebenslohn</x:v>
      </x:c>
      <x:c r="J2" s="90" t="str">
        <x:v>% Beschäftigte</x:v>
      </x:c>
      <x:c r="K2" s="90" t="str">
        <x:v>higher_is_better</x:v>
      </x:c>
      <x:c r="L2" s="90" t="str">
        <x:v>higher_is_better_pct</x:v>
      </x:c>
      <x:c r="M2" s="90" t="str">
        <x:v>threshold_numeric_and_benchmark</x:v>
      </x:c>
      <x:c r="N2" s="90" t="str">
        <x:v>ESRS S1, GRI 401/403/405/406, ILO</x:v>
      </x:c>
      <x:c r="O2" s="90" t="str">
        <x:v>UN_SDG_GOALS; UN_SDG_INDICATORS; UN_SDG_METADATA; EUROSTAT_NACE; EC_CSRD; EFRAG_ESRS_SET1; EFRAG_ESRS_IG; GRI_STANDARDS; GRI_DOWNLOAD; ILO_FUNDAMENTAL_PRINCIPLES</x:v>
      </x:c>
      <x:c r="P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" s="90" t="str">
        <x:v>standard_family_and_topic_mapped: exakte Disclosure-/Datapoint-ID ergänzen</x:v>
      </x:c>
      <x:c r="R2" s="90" t="str">
        <x:v>share_percent</x:v>
      </x:c>
      <x:c r="S2" s="90" t="str">
        <x:v>Zähler: erfüllte / abgedeckte Fälle; Nenner: relevante Grundgesamtheit; Wert = Zähler / Nenner * 100.</x:v>
      </x:c>
      <x:c r="T2" s="90" t="str">
        <x:v>Anteil Beschäftigte ≥ Living Wage (zertifizierte Methodik).</x:v>
      </x:c>
      <x:c r="U2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" s="90" t="str">
        <x:v>≥95:+3; 80–94:+2; 60–79:0; 40–59:‑2; &lt;40:‑3</x:v>
      </x:c>
      <x:c r="W2" s="90" t="n">
        <x:v>69.5</x:v>
      </x:c>
      <x:c r="X2" s="90" t="n">
        <x:v>100</x:v>
      </x:c>
      <x:c r="Y2" s="90" t="n">
        <x:v>100</x:v>
      </x:c>
      <x:c r="Z2" s="90" t="str">
        <x:v>threshold:0-class</x:v>
      </x:c>
      <x:c r="AA2" s="90" t="str">
        <x:v>synthetisch aus WUStG-Schwellen abgeleitet; für Forschung/Pilot nutzbar, vor amtlicher Nutzung empirisch kalibrieren</x:v>
      </x:c>
      <x:c r="AB2" s="90" t="str">
        <x:v>G47 Handel; K Versicherungen; M72 F&amp;E</x:v>
      </x:c>
      <x:c r="AC2" s="90" t="str">
        <x:v>Nein</x:v>
      </x:c>
      <x:c r="AD2" s="90" t="str">
        <x:v>mittel: limited assurance, später reasonable assurance je Relevanz</x:v>
      </x:c>
      <x:c r="AE2" s="90" t="str">
        <x:v>Quelle + Einheit + Systemgrenze + Zeitraum + Prüfnachweis; bei Datenlücke konservative Default-/Proxylogik markieren</x:v>
      </x:c>
      <x:c r="AF2" s="90" t="str">
        <x:v>mind. jährlich; kritische Produkt-/Lieferkettendaten bei wesentlicher Änderung</x:v>
      </x:c>
      <x:c r="AG2" s="90" t="str">
        <x:v>public_research: operationalisierbar; empirische Benchmark-Kalibrierung erforderlich</x:v>
      </x:c>
      <x:c r="AH2" s="90" t="str"/>
    </x:row>
    <x:row r="3" ht="56" customHeight="1">
      <x:c r="A3" s="90" t="str">
        <x:v>WOK-S-102</x:v>
      </x:c>
      <x:c r="B3" s="90" t="str">
        <x:v>S / Soziales</x:v>
      </x:c>
      <x:c r="C3" s="90" t="str">
        <x:v>Mensch</x:v>
      </x:c>
      <x:c r="D3" s="90" t="str">
        <x:v>Arbeit &amp; Fairness</x:v>
      </x:c>
      <x:c r="E3" s="90" t="str">
        <x:v>SDG 1 – Keine Armut</x:v>
      </x:c>
      <x:c r="F3" s="90" t="str">
        <x:v>1.2</x:v>
      </x:c>
      <x:c r="G3" s="90" t="str">
        <x:v>Faire Arbeit &amp; Einkommen</x:v>
      </x:c>
      <x:c r="H3" s="90" t="str">
        <x:v>Faire Arbeit &amp; Einkommen – Tarifbindung</x:v>
      </x:c>
      <x:c r="I3" s="90" t="str">
        <x:v>Beschäftigte unter Kollektivvertrag</x:v>
      </x:c>
      <x:c r="J3" s="90" t="str">
        <x:v>%</x:v>
      </x:c>
      <x:c r="K3" s="90" t="str">
        <x:v>higher_is_better</x:v>
      </x:c>
      <x:c r="L3" s="90" t="str">
        <x:v>higher_is_better_pct</x:v>
      </x:c>
      <x:c r="M3" s="90" t="str">
        <x:v>threshold_numeric_and_benchmark</x:v>
      </x:c>
      <x:c r="N3" s="90" t="str">
        <x:v>ESRS S1, GRI 401/403/405/406, ILO</x:v>
      </x:c>
      <x:c r="O3" s="90" t="str">
        <x:v>UN_SDG_GOALS; UN_SDG_INDICATORS; UN_SDG_METADATA; EUROSTAT_NACE; EC_CSRD; EFRAG_ESRS_SET1; EFRAG_ESRS_IG; GRI_STANDARDS; GRI_DOWNLOAD; ILO_FUNDAMENTAL_PRINCIPLES</x:v>
      </x:c>
      <x:c r="P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3" s="90" t="str">
        <x:v>standard_family_and_topic_mapped: exakte Disclosure-/Datapoint-ID ergänzen</x:v>
      </x:c>
      <x:c r="R3" s="90" t="str">
        <x:v>share_percent</x:v>
      </x:c>
      <x:c r="S3" s="90" t="str">
        <x:v>Zähler: erfüllte / abgedeckte Fälle; Nenner: relevante Grundgesamtheit; Wert = Zähler / Nenner * 100.</x:v>
      </x:c>
      <x:c r="T3" s="90" t="str">
        <x:v>Quote = Zähler / Nenner gemäß Quelle; in %.</x:v>
      </x:c>
      <x:c r="U3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" s="90" t="str">
        <x:v>≥90:+3; 70–89:+2; 50–69:0; 30–49:‑2; &lt;30:‑3</x:v>
      </x:c>
      <x:c r="W3" s="90" t="n">
        <x:v>59.5</x:v>
      </x:c>
      <x:c r="X3" s="90" t="n">
        <x:v>89.25</x:v>
      </x:c>
      <x:c r="Y3" s="90" t="n">
        <x:v>100</x:v>
      </x:c>
      <x:c r="Z3" s="90" t="str">
        <x:v>threshold:0-class</x:v>
      </x:c>
      <x:c r="AA3" s="90" t="str">
        <x:v>synthetisch aus WUStG-Schwellen abgeleitet; für Forschung/Pilot nutzbar, vor amtlicher Nutzung empirisch kalibrieren</x:v>
      </x:c>
      <x:c r="AB3" s="90" t="str">
        <x:v>G47 Handel; K Versicherungen; M72 F&amp;E</x:v>
      </x:c>
      <x:c r="AC3" s="90" t="str">
        <x:v>Nein</x:v>
      </x:c>
      <x:c r="AD3" s="90" t="str">
        <x:v>mittel: limited assurance, später reasonable assurance je Relevanz</x:v>
      </x:c>
      <x:c r="AE3" s="90" t="str">
        <x:v>Quelle + Einheit + Systemgrenze + Zeitraum + Prüfnachweis; bei Datenlücke konservative Default-/Proxylogik markieren</x:v>
      </x:c>
      <x:c r="AF3" s="90" t="str">
        <x:v>mind. jährlich; kritische Produkt-/Lieferkettendaten bei wesentlicher Änderung</x:v>
      </x:c>
      <x:c r="AG3" s="90" t="str">
        <x:v>public_research: operationalisierbar; empirische Benchmark-Kalibrierung erforderlich</x:v>
      </x:c>
      <x:c r="AH3" s="90" t="str"/>
    </x:row>
    <x:row r="4" ht="56" customHeight="1">
      <x:c r="A4" s="90" t="str">
        <x:v>WOK-S-103</x:v>
      </x:c>
      <x:c r="B4" s="90" t="str">
        <x:v>S / Soziales</x:v>
      </x:c>
      <x:c r="C4" s="90" t="str">
        <x:v>Mensch</x:v>
      </x:c>
      <x:c r="D4" s="90" t="str">
        <x:v>Arbeit &amp; Fairness</x:v>
      </x:c>
      <x:c r="E4" s="90" t="str">
        <x:v>SDG 1 – Keine Armut</x:v>
      </x:c>
      <x:c r="F4" s="90" t="str">
        <x:v>1.2</x:v>
      </x:c>
      <x:c r="G4" s="90" t="str">
        <x:v>Faire Arbeit &amp; Einkommen</x:v>
      </x:c>
      <x:c r="H4" s="90" t="str">
        <x:v>Faire Arbeit &amp; Einkommen – LTIFR</x:v>
      </x:c>
      <x:c r="I4" s="90" t="str">
        <x:v>Arbeitsunfälle pro Mio Stunden</x:v>
      </x:c>
      <x:c r="J4" s="90" t="str">
        <x:v>Unfälle/Mio Std.</x:v>
      </x:c>
      <x:c r="K4" s="90" t="str">
        <x:v>lower_is_better</x:v>
      </x:c>
      <x:c r="L4" s="90" t="str">
        <x:v>near_zero_better</x:v>
      </x:c>
      <x:c r="M4" s="90" t="str">
        <x:v>threshold_numeric_and_benchmark</x:v>
      </x:c>
      <x:c r="N4" s="90" t="str">
        <x:v>ESRS S1, GRI 401/403/405/406, ILO</x:v>
      </x:c>
      <x:c r="O4" s="90" t="str">
        <x:v>UN_SDG_GOALS; UN_SDG_INDICATORS; UN_SDG_METADATA; EUROSTAT_NACE; EC_CSRD; EFRAG_ESRS_SET1; EFRAG_ESRS_IG; GRI_STANDARDS; GRI_DOWNLOAD; ILO_FUNDAMENTAL_PRINCIPLES</x:v>
      </x:c>
      <x:c r="P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4" s="90" t="str">
        <x:v>standard_family_and_topic_mapped: exakte Disclosure-/Datapoint-ID ergänzen</x:v>
      </x:c>
      <x:c r="R4" s="90" t="str">
        <x:v>rate_per_million_hours</x:v>
      </x:c>
      <x:c r="S4" s="90" t="str">
        <x:v>Zähler: meldepflichtige Arbeitsunfälle mit Ausfallzeit; Nenner: geleistete Arbeitsstunden; Wert = Zähler / Nenner * 1.000.000.</x:v>
      </x:c>
      <x:c r="T4" s="90" t="str">
        <x:v>LTIFR = Unfälle mit Ausfallzeit / 1 Mio. Std. (ILO/GRI 403).</x:v>
      </x:c>
      <x:c r="U4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4" s="90" t="str">
        <x:v>0:+3; ≤1:+2; ≤3:0; ≤5:‑2; &gt;5:‑3</x:v>
      </x:c>
      <x:c r="W4" s="90" t="n">
        <x:v>3</x:v>
      </x:c>
      <x:c r="X4" s="90" t="n">
        <x:v>4.5</x:v>
      </x:c>
      <x:c r="Y4" s="90" t="n">
        <x:v>7.5</x:v>
      </x:c>
      <x:c r="Z4" s="90" t="str">
        <x:v>threshold:0-class</x:v>
      </x:c>
      <x:c r="AA4" s="90" t="str">
        <x:v>synthetisch aus WUStG-Schwellen abgeleitet; für Forschung/Pilot nutzbar, vor amtlicher Nutzung empirisch kalibrieren</x:v>
      </x:c>
      <x:c r="AB4" s="90" t="str">
        <x:v>G47 Handel; K Versicherungen; M72 F&amp;E</x:v>
      </x:c>
      <x:c r="AC4" s="90" t="str">
        <x:v>Nein</x:v>
      </x:c>
      <x:c r="AD4" s="90" t="str">
        <x:v>mittel: limited assurance, später reasonable assurance je Relevanz</x:v>
      </x:c>
      <x:c r="AE4" s="90" t="str">
        <x:v>Quelle + Einheit + Systemgrenze + Zeitraum + Prüfnachweis; bei Datenlücke konservative Default-/Proxylogik markieren</x:v>
      </x:c>
      <x:c r="AF4" s="90" t="str">
        <x:v>mind. jährlich; kritische Produkt-/Lieferkettendaten bei wesentlicher Änderung</x:v>
      </x:c>
      <x:c r="AG4" s="90" t="str">
        <x:v>public_research: operationalisierbar; empirische Benchmark-Kalibrierung erforderlich</x:v>
      </x:c>
      <x:c r="AH4" s="90" t="str"/>
    </x:row>
    <x:row r="5" ht="56" customHeight="1">
      <x:c r="A5" s="90" t="str">
        <x:v>WOK-S-104</x:v>
      </x:c>
      <x:c r="B5" s="90" t="str">
        <x:v>S / Soziales</x:v>
      </x:c>
      <x:c r="C5" s="90" t="str">
        <x:v>Mensch</x:v>
      </x:c>
      <x:c r="D5" s="90" t="str">
        <x:v>Arbeit &amp; Fairness</x:v>
      </x:c>
      <x:c r="E5" s="90" t="str">
        <x:v>SDG 1 – Keine Armut</x:v>
      </x:c>
      <x:c r="F5" s="90" t="str">
        <x:v>1.3</x:v>
      </x:c>
      <x:c r="G5" s="90" t="str">
        <x:v>Sozialschutz &amp; Benefits</x:v>
      </x:c>
      <x:c r="H5" s="90" t="str">
        <x:v>Sozialschutz &amp; Benefits – Living Wage</x:v>
      </x:c>
      <x:c r="I5" s="90" t="str">
        <x:v>Abdeckung Lebenslohn</x:v>
      </x:c>
      <x:c r="J5" s="90" t="str">
        <x:v>% Beschäftigte</x:v>
      </x:c>
      <x:c r="K5" s="90" t="str">
        <x:v>higher_is_better</x:v>
      </x:c>
      <x:c r="L5" s="90" t="str">
        <x:v>higher_is_better_pct</x:v>
      </x:c>
      <x:c r="M5" s="90" t="str">
        <x:v>threshold_numeric_and_benchmark</x:v>
      </x:c>
      <x:c r="N5" s="90" t="str">
        <x:v>ESRS S1, GRI 401/403/405/406, ILO</x:v>
      </x:c>
      <x:c r="O5" s="90" t="str">
        <x:v>UN_SDG_GOALS; UN_SDG_INDICATORS; UN_SDG_METADATA; EUROSTAT_NACE; EC_CSRD; EFRAG_ESRS_SET1; EFRAG_ESRS_IG; GRI_STANDARDS; GRI_DOWNLOAD; ILO_FUNDAMENTAL_PRINCIPLES</x:v>
      </x:c>
      <x:c r="P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5" s="90" t="str">
        <x:v>standard_family_and_topic_mapped: exakte Disclosure-/Datapoint-ID ergänzen</x:v>
      </x:c>
      <x:c r="R5" s="90" t="str">
        <x:v>share_percent</x:v>
      </x:c>
      <x:c r="S5" s="90" t="str">
        <x:v>Zähler: erfüllte / abgedeckte Fälle; Nenner: relevante Grundgesamtheit; Wert = Zähler / Nenner * 100.</x:v>
      </x:c>
      <x:c r="T5" s="90" t="str">
        <x:v>Anteil Beschäftigte ≥ Living Wage (zertifizierte Methodik).</x:v>
      </x:c>
      <x:c r="U5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5" s="90" t="str">
        <x:v>≥95:+3; 80–94:+2; 60–79:0; 40–59:‑2; &lt;40:‑3</x:v>
      </x:c>
      <x:c r="W5" s="90" t="n">
        <x:v>69.5</x:v>
      </x:c>
      <x:c r="X5" s="90" t="n">
        <x:v>100</x:v>
      </x:c>
      <x:c r="Y5" s="90" t="n">
        <x:v>100</x:v>
      </x:c>
      <x:c r="Z5" s="90" t="str">
        <x:v>threshold:0-class</x:v>
      </x:c>
      <x:c r="AA5" s="90" t="str">
        <x:v>synthetisch aus WUStG-Schwellen abgeleitet; für Forschung/Pilot nutzbar, vor amtlicher Nutzung empirisch kalibrieren</x:v>
      </x:c>
      <x:c r="AB5" s="90" t="str">
        <x:v>G47 Handel; K Versicherungen; M72 F&amp;E</x:v>
      </x:c>
      <x:c r="AC5" s="90" t="str">
        <x:v>Nein</x:v>
      </x:c>
      <x:c r="AD5" s="90" t="str">
        <x:v>mittel: limited assurance, später reasonable assurance je Relevanz</x:v>
      </x:c>
      <x:c r="AE5" s="90" t="str">
        <x:v>Quelle + Einheit + Systemgrenze + Zeitraum + Prüfnachweis; bei Datenlücke konservative Default-/Proxylogik markieren</x:v>
      </x:c>
      <x:c r="AF5" s="90" t="str">
        <x:v>mind. jährlich; kritische Produkt-/Lieferkettendaten bei wesentlicher Änderung</x:v>
      </x:c>
      <x:c r="AG5" s="90" t="str">
        <x:v>public_research: operationalisierbar; empirische Benchmark-Kalibrierung erforderlich</x:v>
      </x:c>
      <x:c r="AH5" s="90" t="str"/>
    </x:row>
    <x:row r="6" ht="56" customHeight="1">
      <x:c r="A6" s="90" t="str">
        <x:v>WOK-S-105</x:v>
      </x:c>
      <x:c r="B6" s="90" t="str">
        <x:v>S / Soziales</x:v>
      </x:c>
      <x:c r="C6" s="90" t="str">
        <x:v>Mensch</x:v>
      </x:c>
      <x:c r="D6" s="90" t="str">
        <x:v>Querschnitt</x:v>
      </x:c>
      <x:c r="E6" s="90" t="str">
        <x:v>SDG 1 – Keine Armut</x:v>
      </x:c>
      <x:c r="F6" s="90" t="str">
        <x:v>1.3</x:v>
      </x:c>
      <x:c r="G6" s="90" t="str">
        <x:v>Sozialschutz &amp; Benefits</x:v>
      </x:c>
      <x:c r="H6" s="90" t="str">
        <x:v>Sozialschutz &amp; Benefits – Tarifbindung</x:v>
      </x:c>
      <x:c r="I6" s="90" t="str">
        <x:v>Beschäftigte unter Kollektivvertrag</x:v>
      </x:c>
      <x:c r="J6" s="90" t="str">
        <x:v>%</x:v>
      </x:c>
      <x:c r="K6" s="90" t="str">
        <x:v>higher_is_better</x:v>
      </x:c>
      <x:c r="L6" s="90" t="str">
        <x:v>higher_is_better_pct</x:v>
      </x:c>
      <x:c r="M6" s="90" t="str">
        <x:v>threshold_numeric_and_benchmark</x:v>
      </x:c>
      <x:c r="N6" s="90" t="str">
        <x:v>ESRS S1, GRI 401/403/405/406, ILO</x:v>
      </x:c>
      <x:c r="O6" s="90" t="str">
        <x:v>UN_SDG_GOALS; UN_SDG_INDICATORS; UN_SDG_METADATA; EUROSTAT_NACE; EC_CSRD; EFRAG_ESRS_SET1; EFRAG_ESRS_IG; GRI_STANDARDS; GRI_DOWNLOAD; ILO_FUNDAMENTAL_PRINCIPLES</x:v>
      </x:c>
      <x:c r="P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6" s="90" t="str">
        <x:v>standard_family_and_topic_mapped: exakte Disclosure-/Datapoint-ID ergänzen</x:v>
      </x:c>
      <x:c r="R6" s="90" t="str">
        <x:v>share_percent</x:v>
      </x:c>
      <x:c r="S6" s="90" t="str">
        <x:v>Zähler: erfüllte / abgedeckte Fälle; Nenner: relevante Grundgesamtheit; Wert = Zähler / Nenner * 100.</x:v>
      </x:c>
      <x:c r="T6" s="90" t="str">
        <x:v>Quote = Zähler / Nenner gemäß Quelle; in %.</x:v>
      </x:c>
      <x:c r="U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6" s="90" t="str">
        <x:v>≥90:+3; 70–89:+2; 50–69:0; 30–49:‑2; &lt;30:‑3</x:v>
      </x:c>
      <x:c r="W6" s="90" t="n">
        <x:v>59.5</x:v>
      </x:c>
      <x:c r="X6" s="90" t="n">
        <x:v>89.25</x:v>
      </x:c>
      <x:c r="Y6" s="90" t="n">
        <x:v>100</x:v>
      </x:c>
      <x:c r="Z6" s="90" t="str">
        <x:v>threshold:0-class</x:v>
      </x:c>
      <x:c r="AA6" s="90" t="str">
        <x:v>synthetisch aus WUStG-Schwellen abgeleitet; für Forschung/Pilot nutzbar, vor amtlicher Nutzung empirisch kalibrieren</x:v>
      </x:c>
      <x:c r="AB6" s="90" t="str">
        <x:v>G47 Handel; K Versicherungen; M72 F&amp;E</x:v>
      </x:c>
      <x:c r="AC6" s="90" t="str">
        <x:v>Nein</x:v>
      </x:c>
      <x:c r="AD6" s="90" t="str">
        <x:v>mittel: limited assurance, später reasonable assurance je Relevanz</x:v>
      </x:c>
      <x:c r="AE6" s="90" t="str">
        <x:v>Quelle + Einheit + Systemgrenze + Zeitraum + Prüfnachweis; bei Datenlücke konservative Default-/Proxylogik markieren</x:v>
      </x:c>
      <x:c r="AF6" s="90" t="str">
        <x:v>mind. jährlich; kritische Produkt-/Lieferkettendaten bei wesentlicher Änderung</x:v>
      </x:c>
      <x:c r="AG6" s="90" t="str">
        <x:v>public_research: operationalisierbar; empirische Benchmark-Kalibrierung erforderlich</x:v>
      </x:c>
      <x:c r="AH6" s="90" t="str"/>
    </x:row>
    <x:row r="7" ht="56" customHeight="1">
      <x:c r="A7" s="90" t="str">
        <x:v>WOK-S-106</x:v>
      </x:c>
      <x:c r="B7" s="90" t="str">
        <x:v>S / Soziales</x:v>
      </x:c>
      <x:c r="C7" s="90" t="str">
        <x:v>Mensch</x:v>
      </x:c>
      <x:c r="D7" s="90" t="str">
        <x:v>Querschnitt</x:v>
      </x:c>
      <x:c r="E7" s="90" t="str">
        <x:v>SDG 1 – Keine Armut</x:v>
      </x:c>
      <x:c r="F7" s="90" t="str">
        <x:v>1.3</x:v>
      </x:c>
      <x:c r="G7" s="90" t="str">
        <x:v>Sozialschutz &amp; Benefits</x:v>
      </x:c>
      <x:c r="H7" s="90" t="str">
        <x:v>Sozialschutz &amp; Benefits – LTIFR</x:v>
      </x:c>
      <x:c r="I7" s="90" t="str">
        <x:v>Arbeitsunfälle pro Mio Stunden</x:v>
      </x:c>
      <x:c r="J7" s="90" t="str">
        <x:v>Unfälle/Mio Std.</x:v>
      </x:c>
      <x:c r="K7" s="90" t="str">
        <x:v>lower_is_better</x:v>
      </x:c>
      <x:c r="L7" s="90" t="str">
        <x:v>near_zero_better</x:v>
      </x:c>
      <x:c r="M7" s="90" t="str">
        <x:v>threshold_numeric_and_benchmark</x:v>
      </x:c>
      <x:c r="N7" s="90" t="str">
        <x:v>ESRS S1, GRI 401/403/405/406, ILO</x:v>
      </x:c>
      <x:c r="O7" s="90" t="str">
        <x:v>UN_SDG_GOALS; UN_SDG_INDICATORS; UN_SDG_METADATA; EUROSTAT_NACE; EC_CSRD; EFRAG_ESRS_SET1; EFRAG_ESRS_IG; GRI_STANDARDS; GRI_DOWNLOAD; ILO_FUNDAMENTAL_PRINCIPLES</x:v>
      </x:c>
      <x:c r="P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7" s="90" t="str">
        <x:v>standard_family_and_topic_mapped: exakte Disclosure-/Datapoint-ID ergänzen</x:v>
      </x:c>
      <x:c r="R7" s="90" t="str">
        <x:v>rate_per_million_hours</x:v>
      </x:c>
      <x:c r="S7" s="90" t="str">
        <x:v>Zähler: meldepflichtige Arbeitsunfälle mit Ausfallzeit; Nenner: geleistete Arbeitsstunden; Wert = Zähler / Nenner * 1.000.000.</x:v>
      </x:c>
      <x:c r="T7" s="90" t="str">
        <x:v>LTIFR = Unfälle mit Ausfallzeit / 1 Mio. Std. (ILO/GRI 403).</x:v>
      </x:c>
      <x:c r="U7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7" s="90" t="str">
        <x:v>0:+3; ≤1:+2; ≤3:0; ≤5:‑2; &gt;5:‑3</x:v>
      </x:c>
      <x:c r="W7" s="90" t="n">
        <x:v>3</x:v>
      </x:c>
      <x:c r="X7" s="90" t="n">
        <x:v>4.5</x:v>
      </x:c>
      <x:c r="Y7" s="90" t="n">
        <x:v>7.5</x:v>
      </x:c>
      <x:c r="Z7" s="90" t="str">
        <x:v>threshold:0-class</x:v>
      </x:c>
      <x:c r="AA7" s="90" t="str">
        <x:v>synthetisch aus WUStG-Schwellen abgeleitet; für Forschung/Pilot nutzbar, vor amtlicher Nutzung empirisch kalibrieren</x:v>
      </x:c>
      <x:c r="AB7" s="90" t="str">
        <x:v>G47 Handel; K Versicherungen; M72 F&amp;E</x:v>
      </x:c>
      <x:c r="AC7" s="90" t="str">
        <x:v>Nein</x:v>
      </x:c>
      <x:c r="AD7" s="90" t="str">
        <x:v>mittel: limited assurance, später reasonable assurance je Relevanz</x:v>
      </x:c>
      <x:c r="AE7" s="90" t="str">
        <x:v>Quelle + Einheit + Systemgrenze + Zeitraum + Prüfnachweis; bei Datenlücke konservative Default-/Proxylogik markieren</x:v>
      </x:c>
      <x:c r="AF7" s="90" t="str">
        <x:v>mind. jährlich; kritische Produkt-/Lieferkettendaten bei wesentlicher Änderung</x:v>
      </x:c>
      <x:c r="AG7" s="90" t="str">
        <x:v>public_research: operationalisierbar; empirische Benchmark-Kalibrierung erforderlich</x:v>
      </x:c>
      <x:c r="AH7" s="90" t="str"/>
    </x:row>
    <x:row r="8" ht="56" customHeight="1">
      <x:c r="A8" s="90" t="str">
        <x:v>WOK-SC-101</x:v>
      </x:c>
      <x:c r="B8" s="90" t="str">
        <x:v>SC / Lieferkette</x:v>
      </x:c>
      <x:c r="C8" s="90" t="str">
        <x:v>Mensch</x:v>
      </x:c>
      <x:c r="D8" s="90" t="str">
        <x:v>Arbeit &amp; Fairness</x:v>
      </x:c>
      <x:c r="E8" s="90" t="str">
        <x:v>SDG 1 – Keine Armut</x:v>
      </x:c>
      <x:c r="F8" s="90" t="str">
        <x:v>1.2</x:v>
      </x:c>
      <x:c r="G8" s="90" t="str">
        <x:v>Living‑Wage in Lieferkette</x:v>
      </x:c>
      <x:c r="H8" s="90" t="str">
        <x:v>Living‑Wage in Lieferkette – ESG‑Spend‑Coverage</x:v>
      </x:c>
      <x:c r="I8" s="90" t="str">
        <x:v>Anteil verifizierter ESG‑Daten am Spend</x:v>
      </x:c>
      <x:c r="J8" s="90" t="str">
        <x:v>%</x:v>
      </x:c>
      <x:c r="K8" s="90" t="str">
        <x:v>higher_is_better</x:v>
      </x:c>
      <x:c r="L8" s="90" t="str">
        <x:v>higher_is_better_pct</x:v>
      </x:c>
      <x:c r="M8" s="90" t="str">
        <x:v>threshold_numeric_and_benchmark</x:v>
      </x:c>
      <x:c r="N8" s="90" t="str">
        <x:v>ESRS S2, GRI 308/414, OECD Due Diligence</x:v>
      </x:c>
      <x:c r="O8" s="90" t="str">
        <x:v>UN_SDG_GOALS; UN_SDG_INDICATORS; UN_SDG_METADATA; EUROSTAT_NACE; EC_CSRD; EFRAG_ESRS_SET1; EFRAG_ESRS_IG; GRI_STANDARDS; GRI_DOWNLOAD; OECD_RBC_DD</x:v>
      </x:c>
      <x:c r="P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8" s="90" t="str">
        <x:v>standard_family_and_topic_mapped: exakte Disclosure-/Datapoint-ID ergänzen</x:v>
      </x:c>
      <x:c r="R8" s="90" t="str">
        <x:v>share_percent</x:v>
      </x:c>
      <x:c r="S8" s="90" t="str">
        <x:v>Zähler: erfüllte / abgedeckte Fälle; Nenner: relevante Grundgesamtheit; Wert = Zähler / Nenner * 100.</x:v>
      </x:c>
      <x:c r="T8" s="90" t="str">
        <x:v>Quote = Zähler / Nenner gemäß Quelle; in %.</x:v>
      </x:c>
      <x:c r="U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8" s="90" t="str">
        <x:v>≥90:+3; 70–89:+2; 50–69:0; 30–49:‑2; &lt;30:‑3</x:v>
      </x:c>
      <x:c r="W8" s="90" t="n">
        <x:v>59.5</x:v>
      </x:c>
      <x:c r="X8" s="90" t="n">
        <x:v>89.25</x:v>
      </x:c>
      <x:c r="Y8" s="90" t="n">
        <x:v>100</x:v>
      </x:c>
      <x:c r="Z8" s="90" t="str">
        <x:v>threshold:0-class</x:v>
      </x:c>
      <x:c r="AA8" s="90" t="str">
        <x:v>synthetisch aus WUStG-Schwellen abgeleitet; für Forschung/Pilot nutzbar, vor amtlicher Nutzung empirisch kalibrieren</x:v>
      </x:c>
      <x:c r="AB8" s="90" t="str">
        <x:v>C20 Chemie; C24 Stahl; C29 Fahrzeuge</x:v>
      </x:c>
      <x:c r="AC8" s="90" t="str">
        <x:v>Nein</x:v>
      </x:c>
      <x:c r="AD8" s="90" t="str">
        <x:v>mittel: limited assurance, später reasonable assurance je Relevanz</x:v>
      </x:c>
      <x:c r="AE8" s="90" t="str">
        <x:v>Quelle + Einheit + Systemgrenze + Zeitraum + Prüfnachweis; bei Datenlücke konservative Default-/Proxylogik markieren</x:v>
      </x:c>
      <x:c r="AF8" s="90" t="str">
        <x:v>mind. jährlich; kritische Produkt-/Lieferkettendaten bei wesentlicher Änderung</x:v>
      </x:c>
      <x:c r="AG8" s="90" t="str">
        <x:v>public_research: operationalisierbar; empirische Benchmark-Kalibrierung erforderlich</x:v>
      </x:c>
      <x:c r="AH8" s="90" t="str"/>
    </x:row>
    <x:row r="9" ht="56" customHeight="1">
      <x:c r="A9" s="90" t="str">
        <x:v>WOK-SC-102</x:v>
      </x:c>
      <x:c r="B9" s="90" t="str">
        <x:v>SC / Lieferkette</x:v>
      </x:c>
      <x:c r="C9" s="90" t="str">
        <x:v>Mensch</x:v>
      </x:c>
      <x:c r="D9" s="90" t="str">
        <x:v>Arbeit &amp; Fairness</x:v>
      </x:c>
      <x:c r="E9" s="90" t="str">
        <x:v>SDG 1 – Keine Armut</x:v>
      </x:c>
      <x:c r="F9" s="90" t="str">
        <x:v>1.2</x:v>
      </x:c>
      <x:c r="G9" s="90" t="str">
        <x:v>Living‑Wage in Lieferkette</x:v>
      </x:c>
      <x:c r="H9" s="90" t="str">
        <x:v>Living‑Wage in Lieferkette – Kinder/Zwangsarbeit</x:v>
      </x:c>
      <x:c r="I9" s="90" t="str">
        <x:v>Audits ohne Verstöße</x:v>
      </x:c>
      <x:c r="J9" s="90" t="str">
        <x:v>% Lieferanten</x:v>
      </x:c>
      <x:c r="K9" s="90" t="str">
        <x:v>higher_is_better</x:v>
      </x:c>
      <x:c r="L9" s="90" t="str">
        <x:v>higher_is_better_pct</x:v>
      </x:c>
      <x:c r="M9" s="90" t="str">
        <x:v>threshold_numeric_and_benchmark</x:v>
      </x:c>
      <x:c r="N9" s="90" t="str">
        <x:v>ESRS S2, GRI 308/414, OECD Due Diligence</x:v>
      </x:c>
      <x:c r="O9" s="90" t="str">
        <x:v>UN_SDG_GOALS; UN_SDG_INDICATORS; UN_SDG_METADATA; EUROSTAT_NACE; EC_CSRD; EFRAG_ESRS_SET1; EFRAG_ESRS_IG; GRI_STANDARDS; GRI_DOWNLOAD; OECD_RBC_DD</x:v>
      </x:c>
      <x:c r="P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9" s="90" t="str">
        <x:v>standard_family_and_topic_mapped: exakte Disclosure-/Datapoint-ID ergänzen</x:v>
      </x:c>
      <x:c r="R9" s="90" t="str">
        <x:v>share_percent</x:v>
      </x:c>
      <x:c r="S9" s="90" t="str">
        <x:v>Zähler: erfüllte / abgedeckte Fälle; Nenner: relevante Grundgesamtheit; Wert = Zähler / Nenner * 100.</x:v>
      </x:c>
      <x:c r="T9" s="90" t="str">
        <x:v>Quote = Zähler / Nenner gemäß Quelle; in %.</x:v>
      </x:c>
      <x:c r="U9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9" s="90" t="str">
        <x:v>≥98:+3; 90–97:+2; 75–89:0; 50–74:‑2; &lt;50:‑3</x:v>
      </x:c>
      <x:c r="W9" s="90" t="n">
        <x:v>82</x:v>
      </x:c>
      <x:c r="X9" s="90" t="n">
        <x:v>100</x:v>
      </x:c>
      <x:c r="Y9" s="90" t="n">
        <x:v>100</x:v>
      </x:c>
      <x:c r="Z9" s="90" t="str">
        <x:v>threshold:0-class</x:v>
      </x:c>
      <x:c r="AA9" s="90" t="str">
        <x:v>synthetisch aus WUStG-Schwellen abgeleitet; für Forschung/Pilot nutzbar, vor amtlicher Nutzung empirisch kalibrieren</x:v>
      </x:c>
      <x:c r="AB9" s="90" t="str">
        <x:v>C20 Chemie; C24 Stahl; C29 Fahrzeuge</x:v>
      </x:c>
      <x:c r="AC9" s="90" t="str">
        <x:v>Ja</x:v>
      </x:c>
      <x:c r="AD9" s="90" t="str">
        <x:v>hoch: externe Prüfung / reasonable assurance für kritische Risiken</x:v>
      </x:c>
      <x:c r="AE9" s="90" t="str">
        <x:v>Quelle + Einheit + Systemgrenze + Zeitraum + Prüfnachweis; bei Datenlücke konservative Default-/Proxylogik markieren</x:v>
      </x:c>
      <x:c r="AF9" s="90" t="str">
        <x:v>mind. jährlich; kritische Produkt-/Lieferkettendaten bei wesentlicher Änderung</x:v>
      </x:c>
      <x:c r="AG9" s="90" t="str">
        <x:v>public_research: operationalisierbar; empirische Benchmark-Kalibrierung erforderlich</x:v>
      </x:c>
      <x:c r="AH9" s="90" t="str">
        <x:v>Rote Linie/Nichtkompensation prüfen; keine Durchschnittskompensation zulassen.</x:v>
      </x:c>
    </x:row>
    <x:row r="10" ht="56" customHeight="1">
      <x:c r="A10" s="90" t="str">
        <x:v>WOK-SC-103</x:v>
      </x:c>
      <x:c r="B10" s="90" t="str">
        <x:v>SC / Lieferkette</x:v>
      </x:c>
      <x:c r="C10" s="90" t="str">
        <x:v>Mensch</x:v>
      </x:c>
      <x:c r="D10" s="90" t="str">
        <x:v>Arbeit &amp; Fairness</x:v>
      </x:c>
      <x:c r="E10" s="90" t="str">
        <x:v>SDG 1 – Keine Armut</x:v>
      </x:c>
      <x:c r="F10" s="90" t="str">
        <x:v>1.2</x:v>
      </x:c>
      <x:c r="G10" s="90" t="str">
        <x:v>Living‑Wage in Lieferkette</x:v>
      </x:c>
      <x:c r="H10" s="90" t="str">
        <x:v>Living‑Wage in Lieferkette – Scope‑3 Daten</x:v>
      </x:c>
      <x:c r="I10" s="90" t="str">
        <x:v>Primärdaten‑Abdeckung</x:v>
      </x:c>
      <x:c r="J10" s="90" t="str">
        <x:v>% Kategorien</x:v>
      </x:c>
      <x:c r="K10" s="90" t="str">
        <x:v>higher_is_better</x:v>
      </x:c>
      <x:c r="L10" s="90" t="str">
        <x:v>higher_is_better_pct</x:v>
      </x:c>
      <x:c r="M10" s="90" t="str">
        <x:v>threshold_numeric_and_benchmark</x:v>
      </x:c>
      <x:c r="N10" s="90" t="str">
        <x:v>ESRS E1, GHG Protocol (Corporate/Scope 1–3), ISO 14064/14067</x:v>
      </x:c>
      <x:c r="O10" s="90" t="str">
        <x:v>UN_SDG_GOALS; UN_SDG_INDICATORS; UN_SDG_METADATA; EUROSTAT_NACE; EC_CSRD; EFRAG_ESRS_SET1; EFRAG_ESRS_IG; GHG_PROTOCOL_SCOPE3; GHG_PROTOCOL_PRODUCT; ISO_14064</x:v>
      </x:c>
      <x:c r="P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10" s="90" t="str">
        <x:v>standard_family_and_topic_mapped: exakte Disclosure-/Datapoint-ID ergänzen</x:v>
      </x:c>
      <x:c r="R10" s="90" t="str">
        <x:v>share_percent</x:v>
      </x:c>
      <x:c r="S10" s="90" t="str">
        <x:v>Zähler: erfüllte / abgedeckte Fälle; Nenner: relevante Grundgesamtheit; Wert = Zähler / Nenner * 100.</x:v>
      </x:c>
      <x:c r="T10" s="90" t="str">
        <x:v>Quote = Zähler / Nenner gemäß Quelle; in %.</x:v>
      </x:c>
      <x:c r="U10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10" s="90" t="str">
        <x:v>≥80:+3; 60–79:+2; 40–59:0; 20–39:‑2; &lt;20:‑3</x:v>
      </x:c>
      <x:c r="W10" s="90" t="n">
        <x:v>49.5</x:v>
      </x:c>
      <x:c r="X10" s="90" t="n">
        <x:v>74.25</x:v>
      </x:c>
      <x:c r="Y10" s="90" t="n">
        <x:v>100</x:v>
      </x:c>
      <x:c r="Z10" s="90" t="str">
        <x:v>threshold:0-class</x:v>
      </x:c>
      <x:c r="AA10" s="90" t="str">
        <x:v>synthetisch aus WUStG-Schwellen abgeleitet; für Forschung/Pilot nutzbar, vor amtlicher Nutzung empirisch kalibrieren</x:v>
      </x:c>
      <x:c r="AB10" s="90" t="str">
        <x:v>C20 Chemie; C24 Stahl; C29 Fahrzeuge</x:v>
      </x:c>
      <x:c r="AC10" s="90" t="str">
        <x:v>Nein</x:v>
      </x:c>
      <x:c r="AD10" s="90" t="str">
        <x:v>mittel: limited assurance, später reasonable assurance je Relevanz</x:v>
      </x:c>
      <x:c r="AE10" s="90" t="str">
        <x:v>Quelle + Einheit + Systemgrenze + Zeitraum + Prüfnachweis; bei Datenlücke konservative Default-/Proxylogik markieren</x:v>
      </x:c>
      <x:c r="AF10" s="90" t="str">
        <x:v>mind. jährlich; kritische Produkt-/Lieferkettendaten bei wesentlicher Änderung</x:v>
      </x:c>
      <x:c r="AG10" s="90" t="str">
        <x:v>public_research: operationalisierbar; empirische Benchmark-Kalibrierung erforderlich</x:v>
      </x:c>
      <x:c r="AH10" s="90" t="str"/>
    </x:row>
    <x:row r="11" ht="56" customHeight="1">
      <x:c r="A11" s="90" t="str">
        <x:v>WOK-G-101</x:v>
      </x:c>
      <x:c r="B11" s="90" t="str">
        <x:v>G / Governance</x:v>
      </x:c>
      <x:c r="C11" s="90" t="str">
        <x:v>Mensch</x:v>
      </x:c>
      <x:c r="D11" s="90" t="str">
        <x:v>Governance &amp; Demokratie</x:v>
      </x:c>
      <x:c r="E11" s="90" t="str">
        <x:v>SDG 1 – Keine Armut</x:v>
      </x:c>
      <x:c r="F11" s="90" t="str">
        <x:v>1.b</x:v>
      </x:c>
      <x:c r="G11" s="90" t="str">
        <x:v>Pay Ratio &amp; Fairness</x:v>
      </x:c>
      <x:c r="H11" s="90" t="str">
        <x:v>Pay Ratio &amp; Fairness – Antikorruption</x:v>
      </x:c>
      <x:c r="I11" s="90" t="str">
        <x:v>Bestätigte Fälle/1.000 FTE</x:v>
      </x:c>
      <x:c r="J11" s="90" t="str">
        <x:v>Fälle/1.000 FTE</x:v>
      </x:c>
      <x:c r="K11" s="90" t="str">
        <x:v>lower_is_better</x:v>
      </x:c>
      <x:c r="L11" s="90" t="str">
        <x:v>near_zero_better</x:v>
      </x:c>
      <x:c r="M11" s="90" t="str">
        <x:v>threshold_numeric_and_benchmark</x:v>
      </x:c>
      <x:c r="N11" s="90" t="str">
        <x:v>ESRS G1, GRI 205/207, OECD Anti‑Bribery</x:v>
      </x:c>
      <x:c r="O11" s="90" t="str">
        <x:v>UN_SDG_GOALS; UN_SDG_INDICATORS; UN_SDG_METADATA; EUROSTAT_NACE; EC_CSRD; EFRAG_ESRS_SET1; EFRAG_ESRS_IG; GRI_STANDARDS; GRI_DOWNLOAD; OECD_ANTI_BRIBERY</x:v>
      </x:c>
      <x:c r="P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1" s="90" t="str">
        <x:v>standard_family_and_topic_mapped: exakte Disclosure-/Datapoint-ID ergänzen</x:v>
      </x:c>
      <x:c r="R11" s="90" t="str">
        <x:v>lower_is_better_metric</x:v>
      </x:c>
      <x:c r="S11" s="90" t="str">
        <x:v>Wert = gemessene Belastung, Risiko- oder Intensitätskennzahl je funktionaler Einheit; niedriger ist besser.</x:v>
      </x:c>
      <x:c r="T11" s="90" t="str">
        <x:v>Siehe Quelle: Definition gemäß Standard (ESRS/GRI/Taxonomie/ISO).</x:v>
      </x:c>
      <x:c r="U1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1" s="90" t="str">
        <x:v>0:+3; ≤0,2:+2; ≤0,5:0; ≤1:‑2; &gt;1:‑3</x:v>
      </x:c>
      <x:c r="W11" s="90" t="n">
        <x:v>0.5</x:v>
      </x:c>
      <x:c r="X11" s="90" t="n">
        <x:v>0.75</x:v>
      </x:c>
      <x:c r="Y11" s="90" t="n">
        <x:v>1.25</x:v>
      </x:c>
      <x:c r="Z11" s="90" t="str">
        <x:v>threshold:0-class</x:v>
      </x:c>
      <x:c r="AA11" s="90" t="str">
        <x:v>synthetisch aus WUStG-Schwellen abgeleitet; für Forschung/Pilot nutzbar, vor amtlicher Nutzung empirisch kalibrieren</x:v>
      </x:c>
      <x:c r="AB11" s="90" t="str">
        <x:v>G47 Handel; K Versicherungen; M72 F&amp;E</x:v>
      </x:c>
      <x:c r="AC11" s="90" t="str">
        <x:v>Ja</x:v>
      </x:c>
      <x:c r="AD11" s="90" t="str">
        <x:v>hoch: externe Prüfung / reasonable assurance für kritische Risiken</x:v>
      </x:c>
      <x:c r="AE11" s="90" t="str">
        <x:v>Quelle + Einheit + Systemgrenze + Zeitraum + Prüfnachweis; bei Datenlücke konservative Default-/Proxylogik markieren</x:v>
      </x:c>
      <x:c r="AF11" s="90" t="str">
        <x:v>mind. jährlich; kritische Produkt-/Lieferkettendaten bei wesentlicher Änderung</x:v>
      </x:c>
      <x:c r="AG11" s="90" t="str">
        <x:v>public_research: operationalisierbar; empirische Benchmark-Kalibrierung erforderlich</x:v>
      </x:c>
      <x:c r="AH11" s="90" t="str">
        <x:v>Rote Linie/Nichtkompensation prüfen; keine Durchschnittskompensation zulassen.</x:v>
      </x:c>
    </x:row>
    <x:row r="12" ht="56" customHeight="1">
      <x:c r="A12" s="90" t="str">
        <x:v>WOK-G-102</x:v>
      </x:c>
      <x:c r="B12" s="90" t="str">
        <x:v>G / Governance</x:v>
      </x:c>
      <x:c r="C12" s="90" t="str">
        <x:v>Mensch</x:v>
      </x:c>
      <x:c r="D12" s="90" t="str">
        <x:v>Querschnitt</x:v>
      </x:c>
      <x:c r="E12" s="90" t="str">
        <x:v>SDG 1 – Keine Armut</x:v>
      </x:c>
      <x:c r="F12" s="90" t="str">
        <x:v>1.b</x:v>
      </x:c>
      <x:c r="G12" s="90" t="str">
        <x:v>Pay Ratio &amp; Fairness</x:v>
      </x:c>
      <x:c r="H12" s="90" t="str">
        <x:v>Pay Ratio &amp; Fairness – Whistleblowing</x:v>
      </x:c>
      <x:c r="I12" s="90" t="str">
        <x:v>Wirksamkeits‑Score</x:v>
      </x:c>
      <x:c r="J12" s="90" t="str">
        <x:v>0–1</x:v>
      </x:c>
      <x:c r="K12" s="90" t="str">
        <x:v>higher_is_better</x:v>
      </x:c>
      <x:c r="L12" s="90" t="str">
        <x:v>higher_is_better_abs</x:v>
      </x:c>
      <x:c r="M12" s="90" t="str">
        <x:v>threshold_numeric_and_benchmark</x:v>
      </x:c>
      <x:c r="N12" s="90" t="str">
        <x:v>ESRS G1, GRI 205/207, OECD Anti‑Bribery</x:v>
      </x:c>
      <x:c r="O12" s="90" t="str">
        <x:v>UN_SDG_GOALS; UN_SDG_INDICATORS; UN_SDG_METADATA; EUROSTAT_NACE; EC_CSRD; EFRAG_ESRS_SET1; EFRAG_ESRS_IG; GRI_STANDARDS; GRI_DOWNLOAD; OECD_ANTI_BRIBERY</x:v>
      </x:c>
      <x:c r="P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2" s="90" t="str">
        <x:v>standard_family_and_topic_mapped: exakte Disclosure-/Datapoint-ID ergänzen</x:v>
      </x:c>
      <x:c r="R12" s="90" t="str">
        <x:v>index_0_1</x:v>
      </x:c>
      <x:c r="S12" s="90" t="str">
        <x:v>Wert = gewichteter Kriterienindex von 0 bis 1; Kriterien, Gewichtung und Nachweis je WÖk-ID offenlegen.</x:v>
      </x:c>
      <x:c r="T12" s="90" t="str">
        <x:v>Siehe Quelle: Definition gemäß Standard (ESRS/GRI/Taxonomie/ISO).</x:v>
      </x:c>
      <x:c r="U1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2" s="90" t="str">
        <x:v>≥0,9:+3; 0,75–0,89:+2; 0,6–0,74:0; 0,4–0,59:‑2; &lt;0,4:‑3</x:v>
      </x:c>
      <x:c r="W12" s="90" t="n">
        <x:v>0.6699999999999999</x:v>
      </x:c>
      <x:c r="X12" s="90" t="n">
        <x:v>1</x:v>
      </x:c>
      <x:c r="Y12" s="90" t="n">
        <x:v>1</x:v>
      </x:c>
      <x:c r="Z12" s="90" t="str">
        <x:v>threshold:0-class</x:v>
      </x:c>
      <x:c r="AA12" s="90" t="str">
        <x:v>synthetisch aus WUStG-Schwellen abgeleitet; für Forschung/Pilot nutzbar, vor amtlicher Nutzung empirisch kalibrieren</x:v>
      </x:c>
      <x:c r="AB12" s="90" t="str">
        <x:v>G47 Handel; K Versicherungen; M72 F&amp;E</x:v>
      </x:c>
      <x:c r="AC12" s="90" t="str">
        <x:v>Ja</x:v>
      </x:c>
      <x:c r="AD12" s="90" t="str">
        <x:v>hoch: externe Prüfung / reasonable assurance für kritische Risiken</x:v>
      </x:c>
      <x:c r="AE12" s="90" t="str">
        <x:v>Quelle + Einheit + Systemgrenze + Zeitraum + Prüfnachweis; bei Datenlücke konservative Default-/Proxylogik markieren</x:v>
      </x:c>
      <x:c r="AF12" s="90" t="str">
        <x:v>mind. jährlich; kritische Produkt-/Lieferkettendaten bei wesentlicher Änderung</x:v>
      </x:c>
      <x:c r="AG12" s="90" t="str">
        <x:v>public_research: operationalisierbar; empirische Benchmark-Kalibrierung erforderlich</x:v>
      </x:c>
      <x:c r="AH12" s="90" t="str">
        <x:v>Absolute Kennzahl: benötigt sektor-/kontextbezogenen Benchmark; v2.1 vermeidet universelle Scheinschwellen. Rote Linie/Nichtkompensation prüfen; keine Durchschnittskompensation zulassen.</x:v>
      </x:c>
    </x:row>
    <x:row r="13" ht="56" customHeight="1">
      <x:c r="A13" s="90" t="str">
        <x:v>WOK-G-103</x:v>
      </x:c>
      <x:c r="B13" s="90" t="str">
        <x:v>G / Governance</x:v>
      </x:c>
      <x:c r="C13" s="90" t="str">
        <x:v>Mensch</x:v>
      </x:c>
      <x:c r="D13" s="90" t="str">
        <x:v>Governance &amp; Demokratie</x:v>
      </x:c>
      <x:c r="E13" s="90" t="str">
        <x:v>SDG 1 – Keine Armut</x:v>
      </x:c>
      <x:c r="F13" s="90" t="str">
        <x:v>1.b</x:v>
      </x:c>
      <x:c r="G13" s="90" t="str">
        <x:v>Pay Ratio &amp; Fairness</x:v>
      </x:c>
      <x:c r="H13" s="90" t="str">
        <x:v>Pay Ratio &amp; Fairness – Steuertransparenz</x:v>
      </x:c>
      <x:c r="I13" s="90" t="str">
        <x:v>CbCR‑Offenlegung</x:v>
      </x:c>
      <x:c r="J13" s="90" t="str">
        <x:v>0–1</x:v>
      </x:c>
      <x:c r="K13" s="90" t="str">
        <x:v>higher_is_better</x:v>
      </x:c>
      <x:c r="L13" s="90" t="str">
        <x:v>higher_is_better_abs</x:v>
      </x:c>
      <x:c r="M13" s="90" t="str">
        <x:v>qualitative_ordinal</x:v>
      </x:c>
      <x:c r="N13" s="90" t="str">
        <x:v>ESRS G1, GRI 205/207, OECD Anti‑Bribery</x:v>
      </x:c>
      <x:c r="O13" s="90" t="str">
        <x:v>UN_SDG_GOALS; UN_SDG_INDICATORS; UN_SDG_METADATA; EUROSTAT_NACE; EC_CSRD; EFRAG_ESRS_SET1; EFRAG_ESRS_IG; GRI_STANDARDS; GRI_DOWNLOAD; OECD_ANTI_BRIBERY</x:v>
      </x:c>
      <x:c r="P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3" s="90" t="str">
        <x:v>standard_family_and_topic_mapped: exakte Disclosure-/Datapoint-ID ergänzen</x:v>
      </x:c>
      <x:c r="R13" s="90" t="str">
        <x:v>index_0_1</x:v>
      </x:c>
      <x:c r="S13" s="90" t="str">
        <x:v>Wert = gewichteter Kriterienindex von 0 bis 1; Kriterien, Gewichtung und Nachweis je WÖk-ID offenlegen.</x:v>
      </x:c>
      <x:c r="T13" s="90" t="str">
        <x:v>Siehe Quelle: Definition gemäß Standard (ESRS/GRI/Taxonomie/ISO).</x:v>
      </x:c>
      <x:c r="U1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3" s="90" t="str">
        <x:v>vollständig:+3; teilweise:+2; minimal:0; schlecht:‑2</x:v>
      </x:c>
      <x:c r="W13" s="90" t="n">
        <x:v>0.5</x:v>
      </x:c>
      <x:c r="X13" s="90" t="n">
        <x:v>0.75</x:v>
      </x:c>
      <x:c r="Y13" s="90" t="n">
        <x:v>0.9</x:v>
      </x:c>
      <x:c r="Z13" s="90" t="str">
        <x:v>default:higher_is_better_abs</x:v>
      </x:c>
      <x:c r="AA13" s="90" t="str">
        <x:v>default:higher_is_better_abs</x:v>
      </x:c>
      <x:c r="AB13" s="90" t="str">
        <x:v>G47 Handel; K Versicherungen; M72 F&amp;E</x:v>
      </x:c>
      <x:c r="AC13" s="90" t="str">
        <x:v>Ja</x:v>
      </x:c>
      <x:c r="AD13" s="90" t="str">
        <x:v>hoch: externe Prüfung / reasonable assurance für kritische Risiken</x:v>
      </x:c>
      <x:c r="AE13" s="90" t="str">
        <x:v>Quelle + Einheit + Systemgrenze + Zeitraum + Prüfnachweis; bei Datenlücke konservative Default-/Proxylogik markieren</x:v>
      </x:c>
      <x:c r="AF13" s="90" t="str">
        <x:v>mind. jährlich; kritische Produkt-/Lieferkettendaten bei wesentlicher Änderung</x:v>
      </x:c>
      <x:c r="AG13" s="90" t="str">
        <x:v>public_research: operationalisierbar; empirische Benchmark-Kalibrierung erforderlich</x:v>
      </x:c>
      <x:c r="AH13" s="90" t="str">
        <x:v>Absolute Kennzahl: benötigt sektor-/kontextbezogenen Benchmark; v2.1 vermeidet universelle Scheinschwellen. Rote Linie/Nichtkompensation prüfen; keine Durchschnittskompensation zulassen.</x:v>
      </x:c>
    </x:row>
    <x:row r="14" ht="56" customHeight="1">
      <x:c r="A14" s="90" t="str">
        <x:v>WOK-S-107</x:v>
      </x:c>
      <x:c r="B14" s="90" t="str">
        <x:v>S / Soziales</x:v>
      </x:c>
      <x:c r="C14" s="90" t="str">
        <x:v>Mensch</x:v>
      </x:c>
      <x:c r="D14" s="90" t="str">
        <x:v>Querschnitt</x:v>
      </x:c>
      <x:c r="E14" s="90" t="str">
        <x:v>SDG 1 – Keine Armut</x:v>
      </x:c>
      <x:c r="F14" s="90" t="str">
        <x:v>1.b</x:v>
      </x:c>
      <x:c r="G14" s="90" t="str">
        <x:v>Lokale Beschaffung benachteiligte Gruppen</x:v>
      </x:c>
      <x:c r="H14" s="90" t="str">
        <x:v>Lokale Beschaffung benachteiligte Gruppen – ESG‑Spend‑Coverage</x:v>
      </x:c>
      <x:c r="I14" s="90" t="str">
        <x:v>Anteil verifizierter ESG‑Daten am Spend</x:v>
      </x:c>
      <x:c r="J14" s="90" t="str">
        <x:v>%</x:v>
      </x:c>
      <x:c r="K14" s="90" t="str">
        <x:v>higher_is_better</x:v>
      </x:c>
      <x:c r="L14" s="90" t="str">
        <x:v>higher_is_better_pct</x:v>
      </x:c>
      <x:c r="M14" s="90" t="str">
        <x:v>threshold_numeric_and_benchmark</x:v>
      </x:c>
      <x:c r="N14" s="90" t="str">
        <x:v>ESRS S2; GRI 308/414/408/409</x:v>
      </x:c>
      <x:c r="O14" s="90" t="str">
        <x:v>UN_SDG_GOALS; UN_SDG_INDICATORS; UN_SDG_METADATA; EUROSTAT_NACE; EC_CSRD; EFRAG_ESRS_SET1; EFRAG_ESRS_IG; GRI_STANDARDS; GRI_DOWNLOAD</x:v>
      </x:c>
      <x:c r="P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14" s="90" t="str">
        <x:v>standard_family_and_topic_mapped: exakte Disclosure-/Datapoint-ID ergänzen</x:v>
      </x:c>
      <x:c r="R14" s="90" t="str">
        <x:v>share_percent</x:v>
      </x:c>
      <x:c r="S14" s="90" t="str">
        <x:v>Zähler: erfüllte / abgedeckte Fälle; Nenner: relevante Grundgesamtheit; Wert = Zähler / Nenner * 100.</x:v>
      </x:c>
      <x:c r="T14" s="90" t="str">
        <x:v>Quote = Zähler / Nenner gemäß Quelle; in %.</x:v>
      </x:c>
      <x:c r="U14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4" s="90" t="str">
        <x:v>≥90:+3; 70–89:+2; 50–69:0; 30–49:‑2; &lt;30:‑3</x:v>
      </x:c>
      <x:c r="W14" s="90" t="n">
        <x:v>59.5</x:v>
      </x:c>
      <x:c r="X14" s="90" t="n">
        <x:v>89.25</x:v>
      </x:c>
      <x:c r="Y14" s="90" t="n">
        <x:v>100</x:v>
      </x:c>
      <x:c r="Z14" s="90" t="str">
        <x:v>threshold:0-class</x:v>
      </x:c>
      <x:c r="AA14" s="90" t="str">
        <x:v>synthetisch aus WUStG-Schwellen abgeleitet; für Forschung/Pilot nutzbar, vor amtlicher Nutzung empirisch kalibrieren</x:v>
      </x:c>
      <x:c r="AB14" s="90" t="str">
        <x:v>G47 Handel; K Versicherungen; M72 F&amp;E</x:v>
      </x:c>
      <x:c r="AC14" s="90" t="str">
        <x:v>Nein</x:v>
      </x:c>
      <x:c r="AD14" s="90" t="str">
        <x:v>mittel: limited assurance, später reasonable assurance je Relevanz</x:v>
      </x:c>
      <x:c r="AE14" s="90" t="str">
        <x:v>Quelle + Einheit + Systemgrenze + Zeitraum + Prüfnachweis; bei Datenlücke konservative Default-/Proxylogik markieren</x:v>
      </x:c>
      <x:c r="AF14" s="90" t="str">
        <x:v>mind. jährlich; kritische Produkt-/Lieferkettendaten bei wesentlicher Änderung</x:v>
      </x:c>
      <x:c r="AG14" s="90" t="str">
        <x:v>public_research: operationalisierbar; empirische Benchmark-Kalibrierung erforderlich</x:v>
      </x:c>
      <x:c r="AH14" s="90" t="str"/>
    </x:row>
    <x:row r="15" ht="56" customHeight="1">
      <x:c r="A15" s="90" t="str">
        <x:v>WOK-S-108</x:v>
      </x:c>
      <x:c r="B15" s="90" t="str">
        <x:v>S / Soziales</x:v>
      </x:c>
      <x:c r="C15" s="90" t="str">
        <x:v>Mensch</x:v>
      </x:c>
      <x:c r="D15" s="90" t="str">
        <x:v>Arbeit &amp; Fairness</x:v>
      </x:c>
      <x:c r="E15" s="90" t="str">
        <x:v>SDG 1 – Keine Armut</x:v>
      </x:c>
      <x:c r="F15" s="90" t="str">
        <x:v>1.b</x:v>
      </x:c>
      <x:c r="G15" s="90" t="str">
        <x:v>Lokale Beschaffung benachteiligte Gruppen</x:v>
      </x:c>
      <x:c r="H15" s="90" t="str">
        <x:v>Lokale Beschaffung benachteiligte Gruppen – Kinder/Zwangsarbeit</x:v>
      </x:c>
      <x:c r="I15" s="90" t="str">
        <x:v>Audits ohne Verstöße</x:v>
      </x:c>
      <x:c r="J15" s="90" t="str">
        <x:v>% Lieferanten</x:v>
      </x:c>
      <x:c r="K15" s="90" t="str">
        <x:v>higher_is_better</x:v>
      </x:c>
      <x:c r="L15" s="90" t="str">
        <x:v>higher_is_better_pct</x:v>
      </x:c>
      <x:c r="M15" s="90" t="str">
        <x:v>threshold_numeric_and_benchmark</x:v>
      </x:c>
      <x:c r="N15" s="90" t="str">
        <x:v>ESRS S2, GRI 308/414, OECD Due Diligence</x:v>
      </x:c>
      <x:c r="O15" s="90" t="str">
        <x:v>UN_SDG_GOALS; UN_SDG_INDICATORS; UN_SDG_METADATA; EUROSTAT_NACE; EC_CSRD; EFRAG_ESRS_SET1; EFRAG_ESRS_IG; GRI_STANDARDS; GRI_DOWNLOAD; OECD_RBC_DD</x:v>
      </x:c>
      <x:c r="P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15" s="90" t="str">
        <x:v>standard_family_and_topic_mapped: exakte Disclosure-/Datapoint-ID ergänzen</x:v>
      </x:c>
      <x:c r="R15" s="90" t="str">
        <x:v>share_percent</x:v>
      </x:c>
      <x:c r="S15" s="90" t="str">
        <x:v>Zähler: erfüllte / abgedeckte Fälle; Nenner: relevante Grundgesamtheit; Wert = Zähler / Nenner * 100.</x:v>
      </x:c>
      <x:c r="T15" s="90" t="str">
        <x:v>Quote = Zähler / Nenner gemäß Quelle; in %.</x:v>
      </x:c>
      <x:c r="U15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15" s="90" t="str">
        <x:v>≥98:+3; 90–97:+2; 75–89:0; 50–74:‑2; &lt;50:‑3</x:v>
      </x:c>
      <x:c r="W15" s="90" t="n">
        <x:v>82</x:v>
      </x:c>
      <x:c r="X15" s="90" t="n">
        <x:v>100</x:v>
      </x:c>
      <x:c r="Y15" s="90" t="n">
        <x:v>100</x:v>
      </x:c>
      <x:c r="Z15" s="90" t="str">
        <x:v>threshold:0-class</x:v>
      </x:c>
      <x:c r="AA15" s="90" t="str">
        <x:v>synthetisch aus WUStG-Schwellen abgeleitet; für Forschung/Pilot nutzbar, vor amtlicher Nutzung empirisch kalibrieren</x:v>
      </x:c>
      <x:c r="AB15" s="90" t="str">
        <x:v>G47 Handel; K Versicherungen; M72 F&amp;E</x:v>
      </x:c>
      <x:c r="AC15" s="90" t="str">
        <x:v>Ja</x:v>
      </x:c>
      <x:c r="AD15" s="90" t="str">
        <x:v>hoch: externe Prüfung / reasonable assurance für kritische Risiken</x:v>
      </x:c>
      <x:c r="AE15" s="90" t="str">
        <x:v>Quelle + Einheit + Systemgrenze + Zeitraum + Prüfnachweis; bei Datenlücke konservative Default-/Proxylogik markieren</x:v>
      </x:c>
      <x:c r="AF15" s="90" t="str">
        <x:v>mind. jährlich; kritische Produkt-/Lieferkettendaten bei wesentlicher Änderung</x:v>
      </x:c>
      <x:c r="AG15" s="90" t="str">
        <x:v>public_research: operationalisierbar; empirische Benchmark-Kalibrierung erforderlich</x:v>
      </x:c>
      <x:c r="AH15" s="90" t="str">
        <x:v>Rote Linie/Nichtkompensation prüfen; keine Durchschnittskompensation zulassen.</x:v>
      </x:c>
    </x:row>
    <x:row r="16" ht="56" customHeight="1">
      <x:c r="A16" s="90" t="str">
        <x:v>WOK-S-109</x:v>
      </x:c>
      <x:c r="B16" s="90" t="str">
        <x:v>S / Soziales</x:v>
      </x:c>
      <x:c r="C16" s="90" t="str">
        <x:v>Mensch</x:v>
      </x:c>
      <x:c r="D16" s="90" t="str">
        <x:v>Querschnitt</x:v>
      </x:c>
      <x:c r="E16" s="90" t="str">
        <x:v>SDG 1 – Keine Armut</x:v>
      </x:c>
      <x:c r="F16" s="90" t="str">
        <x:v>1.b</x:v>
      </x:c>
      <x:c r="G16" s="90" t="str">
        <x:v>Lokale Beschaffung benachteiligte Gruppen</x:v>
      </x:c>
      <x:c r="H16" s="90" t="str">
        <x:v>Lokale Beschaffung benachteiligte Gruppen – Scope‑3 Daten</x:v>
      </x:c>
      <x:c r="I16" s="90" t="str">
        <x:v>Primärdaten‑Abdeckung</x:v>
      </x:c>
      <x:c r="J16" s="90" t="str">
        <x:v>% Kategorien</x:v>
      </x:c>
      <x:c r="K16" s="90" t="str">
        <x:v>higher_is_better</x:v>
      </x:c>
      <x:c r="L16" s="90" t="str">
        <x:v>higher_is_better_pct</x:v>
      </x:c>
      <x:c r="M16" s="90" t="str">
        <x:v>threshold_numeric_and_benchmark</x:v>
      </x:c>
      <x:c r="N16" s="90" t="str">
        <x:v>ESRS E1, GHG Protocol (Corporate/Scope 1–3), ISO 14064/14067</x:v>
      </x:c>
      <x:c r="O16" s="90" t="str">
        <x:v>UN_SDG_GOALS; UN_SDG_INDICATORS; UN_SDG_METADATA; EUROSTAT_NACE; EC_CSRD; EFRAG_ESRS_SET1; EFRAG_ESRS_IG; GHG_PROTOCOL_SCOPE3; GHG_PROTOCOL_PRODUCT; ISO_14064</x:v>
      </x:c>
      <x:c r="P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16" s="90" t="str">
        <x:v>standard_family_and_topic_mapped: exakte Disclosure-/Datapoint-ID ergänzen</x:v>
      </x:c>
      <x:c r="R16" s="90" t="str">
        <x:v>share_percent</x:v>
      </x:c>
      <x:c r="S16" s="90" t="str">
        <x:v>Zähler: erfüllte / abgedeckte Fälle; Nenner: relevante Grundgesamtheit; Wert = Zähler / Nenner * 100.</x:v>
      </x:c>
      <x:c r="T16" s="90" t="str">
        <x:v>Quote = Zähler / Nenner gemäß Quelle; in %.</x:v>
      </x:c>
      <x:c r="U16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16" s="90" t="str">
        <x:v>≥80:+3; 60–79:+2; 40–59:0; 20–39:‑2; &lt;20:‑3</x:v>
      </x:c>
      <x:c r="W16" s="90" t="n">
        <x:v>49.5</x:v>
      </x:c>
      <x:c r="X16" s="90" t="n">
        <x:v>74.25</x:v>
      </x:c>
      <x:c r="Y16" s="90" t="n">
        <x:v>100</x:v>
      </x:c>
      <x:c r="Z16" s="90" t="str">
        <x:v>threshold:0-class</x:v>
      </x:c>
      <x:c r="AA16" s="90" t="str">
        <x:v>synthetisch aus WUStG-Schwellen abgeleitet; für Forschung/Pilot nutzbar, vor amtlicher Nutzung empirisch kalibrieren</x:v>
      </x:c>
      <x:c r="AB16" s="90" t="str">
        <x:v>G47 Handel; K Versicherungen; M72 F&amp;E</x:v>
      </x:c>
      <x:c r="AC16" s="90" t="str">
        <x:v>Nein</x:v>
      </x:c>
      <x:c r="AD16" s="90" t="str">
        <x:v>mittel: limited assurance, später reasonable assurance je Relevanz</x:v>
      </x:c>
      <x:c r="AE16" s="90" t="str">
        <x:v>Quelle + Einheit + Systemgrenze + Zeitraum + Prüfnachweis; bei Datenlücke konservative Default-/Proxylogik markieren</x:v>
      </x:c>
      <x:c r="AF16" s="90" t="str">
        <x:v>mind. jährlich; kritische Produkt-/Lieferkettendaten bei wesentlicher Änderung</x:v>
      </x:c>
      <x:c r="AG16" s="90" t="str">
        <x:v>public_research: operationalisierbar; empirische Benchmark-Kalibrierung erforderlich</x:v>
      </x:c>
      <x:c r="AH16" s="90" t="str"/>
    </x:row>
    <x:row r="17" ht="56" customHeight="1">
      <x:c r="A17" s="90" t="str">
        <x:v>WOK-SYS-101</x:v>
      </x:c>
      <x:c r="B17" s="90" t="str">
        <x:v>SYS / System</x:v>
      </x:c>
      <x:c r="C17" s="90" t="str">
        <x:v>Mensch</x:v>
      </x:c>
      <x:c r="D17" s="90" t="str">
        <x:v>Querschnitt</x:v>
      </x:c>
      <x:c r="E17" s="90" t="str">
        <x:v>SDG 1 – Keine Armut</x:v>
      </x:c>
      <x:c r="F17" s="90" t="str">
        <x:v>1.a</x:v>
      </x:c>
      <x:c r="G17" s="90" t="str">
        <x:v>Gemeinwohl‑Investitionen (Armut)</x:v>
      </x:c>
      <x:c r="H17" s="90" t="str">
        <x:v>Gemeinwohl‑Investitionen (Armut) – Index</x:v>
      </x:c>
      <x:c r="I17" s="90" t="str">
        <x:v>umsatzgewichteter Index (z. B. Demokratie/Rule of Law)</x:v>
      </x:c>
      <x:c r="J17" s="90" t="str">
        <x:v>0–1</x:v>
      </x:c>
      <x:c r="K17" s="90" t="str">
        <x:v>higher_is_better</x:v>
      </x:c>
      <x:c r="L17" s="90" t="str">
        <x:v>higher_is_better_abs</x:v>
      </x:c>
      <x:c r="M17" s="90" t="str">
        <x:v>threshold_numeric_and_benchmark</x:v>
      </x:c>
      <x:c r="N17" s="90" t="str">
        <x:v>SDG 16/17, WJP, V‑Dem</x:v>
      </x:c>
      <x:c r="O17" s="90" t="str">
        <x:v>UN_SDG_GOALS; UN_SDG_INDICATORS; UN_SDG_METADATA; EUROSTAT_NACE; WJP_RULE_OF_LAW; VDEM; SOCIAL_VALUE_SROI</x:v>
      </x:c>
      <x:c r="P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7" s="90" t="str">
        <x:v>family_level_mapped: exakte Offenlegungsziffer/Paragraph je Quelle im nächsten Review ergänzen</x:v>
      </x:c>
      <x:c r="R17" s="90" t="str">
        <x:v>index_0_1</x:v>
      </x:c>
      <x:c r="S17" s="90" t="str">
        <x:v>Wert = gewichteter Kriterienindex von 0 bis 1; Kriterien, Gewichtung und Nachweis je WÖk-ID offenlegen.</x:v>
      </x:c>
      <x:c r="T17" s="90" t="str">
        <x:v>Siehe Quelle: Definition gemäß Standard (ESRS/GRI/Taxonomie/ISO).</x:v>
      </x:c>
      <x:c r="U17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17" s="90" t="str">
        <x:v>≥0,8:+3; 0,7–0,79:+2; 0,6–0,69:0; 0,5–0,59:‑2; &lt;0,5:‑3</x:v>
      </x:c>
      <x:c r="W17" s="90" t="n">
        <x:v>0.645</x:v>
      </x:c>
      <x:c r="X17" s="90" t="n">
        <x:v>0.9675</x:v>
      </x:c>
      <x:c r="Y17" s="90" t="n">
        <x:v>1</x:v>
      </x:c>
      <x:c r="Z17" s="90" t="str">
        <x:v>threshold:0-class</x:v>
      </x:c>
      <x:c r="AA17" s="90" t="str">
        <x:v>synthetisch aus WUStG-Schwellen abgeleitet; für Forschung/Pilot nutzbar, vor amtlicher Nutzung empirisch kalibrieren</x:v>
      </x:c>
      <x:c r="AB17" s="90" t="str">
        <x:v>G47 Handel; K Versicherungen; M72 F&amp;E</x:v>
      </x:c>
      <x:c r="AC17" s="90" t="str">
        <x:v>Nein</x:v>
      </x:c>
      <x:c r="AD17" s="90" t="str">
        <x:v>mittel: fachliche Plausibilisierung und Quellenprüfung</x:v>
      </x:c>
      <x:c r="AE17" s="90" t="str">
        <x:v>Quelle + Einheit + Systemgrenze + Zeitraum + Prüfnachweis; bei Datenlücke konservative Default-/Proxylogik markieren</x:v>
      </x:c>
      <x:c r="AF17" s="90" t="str">
        <x:v>mind. jährlich; kritische Produkt-/Lieferkettendaten bei wesentlicher Änderung</x:v>
      </x:c>
      <x:c r="AG17" s="90" t="str">
        <x:v>public_research: operationalisierbar; empirische Benchmark-Kalibrierung erforderlich</x:v>
      </x:c>
      <x:c r="AH17" s="90" t="str">
        <x:v>Absolute Kennzahl: benötigt sektor-/kontextbezogenen Benchmark; v2.1 vermeidet universelle Scheinschwellen.</x:v>
      </x:c>
    </x:row>
    <x:row r="18" ht="56" customHeight="1">
      <x:c r="A18" s="90" t="str">
        <x:v>WOK-SYS-102</x:v>
      </x:c>
      <x:c r="B18" s="90" t="str">
        <x:v>SYS / System</x:v>
      </x:c>
      <x:c r="C18" s="90" t="str">
        <x:v>Mensch</x:v>
      </x:c>
      <x:c r="D18" s="90" t="str">
        <x:v>Querschnitt</x:v>
      </x:c>
      <x:c r="E18" s="90" t="str">
        <x:v>SDG 1 – Keine Armut</x:v>
      </x:c>
      <x:c r="F18" s="90" t="str">
        <x:v>1.a</x:v>
      </x:c>
      <x:c r="G18" s="90" t="str">
        <x:v>Gemeinwohl‑Investitionen (Armut)</x:v>
      </x:c>
      <x:c r="H18" s="90" t="str">
        <x:v>Gemeinwohl‑Investitionen (Armut) – Exposure</x:v>
      </x:c>
      <x:c r="I18" s="90" t="str">
        <x:v>Umsatz in Hochrisikoländern</x:v>
      </x:c>
      <x:c r="J18" s="90" t="str">
        <x:v>%</x:v>
      </x:c>
      <x:c r="K18" s="90" t="str">
        <x:v>lower_is_better</x:v>
      </x:c>
      <x:c r="L18" s="90" t="str">
        <x:v>lower_is_better_abs</x:v>
      </x:c>
      <x:c r="M18" s="90" t="str">
        <x:v>threshold_numeric_and_benchmark</x:v>
      </x:c>
      <x:c r="N18" s="90" t="str">
        <x:v>SROI/SDG17</x:v>
      </x:c>
      <x:c r="O18" s="90" t="str">
        <x:v>UN_SDG_GOALS; UN_SDG_INDICATORS; UN_SDG_METADATA; EUROSTAT_NACE; SOCIAL_VALUE_SROI</x:v>
      </x:c>
      <x:c r="P18" s="90" t="str">
        <x:v>https://sdgs.un.org/goals
https://unstats.un.org/sdgs/indicators/indicators-list/
https://unstats.un.org/sdgs/metadata/
https://ec.europa.eu/eurostat/web/nace
https://www.socialvalueint.org/</x:v>
      </x:c>
      <x:c r="Q18" s="90" t="str">
        <x:v>family_level_mapped: exakte Offenlegungsziffer/Paragraph je Quelle im nächsten Review ergänzen</x:v>
      </x:c>
      <x:c r="R18" s="90" t="str">
        <x:v>share_percent</x:v>
      </x:c>
      <x:c r="S18" s="90" t="str">
        <x:v>Zähler: erfüllte / abgedeckte Fälle; Nenner: relevante Grundgesamtheit; Wert = Zähler / Nenner * 100.</x:v>
      </x:c>
      <x:c r="T18" s="90" t="str">
        <x:v>Siehe Quelle: Definition gemäß Standard (ESRS/GRI/Taxonomie/ISO).</x:v>
      </x:c>
      <x:c r="U18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18" s="90" t="str">
        <x:v>≤5:+3; 6–10:+2; 11–20:0; 21–30:‑2; &gt;30:‑3</x:v>
      </x:c>
      <x:c r="W18" s="90" t="n">
        <x:v>15.5</x:v>
      </x:c>
      <x:c r="X18" s="90" t="n">
        <x:v>23.25</x:v>
      </x:c>
      <x:c r="Y18" s="90" t="n">
        <x:v>38.75</x:v>
      </x:c>
      <x:c r="Z18" s="90" t="str">
        <x:v>threshold:0-class</x:v>
      </x:c>
      <x:c r="AA18" s="90" t="str">
        <x:v>synthetisch aus WUStG-Schwellen abgeleitet; für Forschung/Pilot nutzbar, vor amtlicher Nutzung empirisch kalibrieren</x:v>
      </x:c>
      <x:c r="AB18" s="90" t="str">
        <x:v>G47 Handel; K Versicherungen; M72 F&amp;E</x:v>
      </x:c>
      <x:c r="AC18" s="90" t="str">
        <x:v>Nein</x:v>
      </x:c>
      <x:c r="AD18" s="90" t="str">
        <x:v>mittel: fachliche Plausibilisierung und Quellenprüfung</x:v>
      </x:c>
      <x:c r="AE18" s="90" t="str">
        <x:v>Quelle + Einheit + Systemgrenze + Zeitraum + Prüfnachweis; bei Datenlücke konservative Default-/Proxylogik markieren</x:v>
      </x:c>
      <x:c r="AF18" s="90" t="str">
        <x:v>mind. jährlich; kritische Produkt-/Lieferkettendaten bei wesentlicher Änderung</x:v>
      </x:c>
      <x:c r="AG18" s="90" t="str">
        <x:v>public_research: operationalisierbar; empirische Benchmark-Kalibrierung erforderlich</x:v>
      </x:c>
      <x:c r="AH18" s="90" t="str">
        <x:v>Absolute Kennzahl: benötigt sektor-/kontextbezogenen Benchmark; v2.1 vermeidet universelle Scheinschwellen.</x:v>
      </x:c>
    </x:row>
    <x:row r="19" ht="56" customHeight="1">
      <x:c r="A19" s="90" t="str">
        <x:v>WOK-SYS-103</x:v>
      </x:c>
      <x:c r="B19" s="90" t="str">
        <x:v>SYS / System</x:v>
      </x:c>
      <x:c r="C19" s="90" t="str">
        <x:v>Mensch</x:v>
      </x:c>
      <x:c r="D19" s="90" t="str">
        <x:v>Querschnitt</x:v>
      </x:c>
      <x:c r="E19" s="90" t="str">
        <x:v>SDG 1 – Keine Armut</x:v>
      </x:c>
      <x:c r="F19" s="90" t="str">
        <x:v>1.a</x:v>
      </x:c>
      <x:c r="G19" s="90" t="str">
        <x:v>Gemeinwohl‑Investitionen (Armut)</x:v>
      </x:c>
      <x:c r="H19" s="90" t="str">
        <x:v>Gemeinwohl‑Investitionen (Armut) – Kooperationen</x:v>
      </x:c>
      <x:c r="I19" s="90" t="str">
        <x:v>aktive, evaluierte Partnerschaften/Jahr</x:v>
      </x:c>
      <x:c r="J19" s="90" t="str">
        <x:v>#/Jahr</x:v>
      </x:c>
      <x:c r="K19" s="90" t="str">
        <x:v>higher_is_better</x:v>
      </x:c>
      <x:c r="L19" s="90" t="str">
        <x:v>higher_is_better_abs</x:v>
      </x:c>
      <x:c r="M19" s="90" t="str">
        <x:v>threshold_numeric_and_benchmark</x:v>
      </x:c>
      <x:c r="N19" s="90" t="str">
        <x:v>SDG 16/17, WJP, V‑Dem</x:v>
      </x:c>
      <x:c r="O19" s="90" t="str">
        <x:v>UN_SDG_GOALS; UN_SDG_INDICATORS; UN_SDG_METADATA; EUROSTAT_NACE; WJP_RULE_OF_LAW; VDEM; SOCIAL_VALUE_SROI</x:v>
      </x:c>
      <x:c r="P1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9" s="90" t="str">
        <x:v>family_level_mapped: exakte Offenlegungsziffer/Paragraph je Quelle im nächsten Review ergänzen</x:v>
      </x:c>
      <x:c r="R19" s="90" t="str">
        <x:v>indicator_specific</x:v>
      </x:c>
      <x:c r="S19" s="90" t="str">
        <x:v>Wert gemäß definierter Messgröße; Zähler, Nenner, Einheit, Systemgrenze und Zeitraum je WÖk-ID dokumentieren.</x:v>
      </x:c>
      <x:c r="T19" s="90" t="str">
        <x:v>Siehe Quelle: Definition gemäß Standard (ESRS/GRI/Taxonomie/ISO).</x:v>
      </x:c>
      <x:c r="U19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19" s="90" t="str">
        <x:v>≥5:+3; 3–4:+2; 1–2:0; 0:‑2</x:v>
      </x:c>
      <x:c r="W19" s="90" t="n">
        <x:v>1.5</x:v>
      </x:c>
      <x:c r="X19" s="90" t="n">
        <x:v>2.25</x:v>
      </x:c>
      <x:c r="Y19" s="90" t="n">
        <x:v>3.75</x:v>
      </x:c>
      <x:c r="Z19" s="90" t="str">
        <x:v>threshold:0-class</x:v>
      </x:c>
      <x:c r="AA19" s="90" t="str">
        <x:v>synthetisch aus WUStG-Schwellen abgeleitet; für Forschung/Pilot nutzbar, vor amtlicher Nutzung empirisch kalibrieren</x:v>
      </x:c>
      <x:c r="AB19" s="90" t="str">
        <x:v>G47 Handel; K Versicherungen; M72 F&amp;E</x:v>
      </x:c>
      <x:c r="AC19" s="90" t="str">
        <x:v>Nein</x:v>
      </x:c>
      <x:c r="AD19" s="90" t="str">
        <x:v>mittel: fachliche Plausibilisierung und Quellenprüfung</x:v>
      </x:c>
      <x:c r="AE19" s="90" t="str">
        <x:v>Quelle + Einheit + Systemgrenze + Zeitraum + Prüfnachweis; bei Datenlücke konservative Default-/Proxylogik markieren</x:v>
      </x:c>
      <x:c r="AF19" s="90" t="str">
        <x:v>mind. jährlich; kritische Produkt-/Lieferkettendaten bei wesentlicher Änderung</x:v>
      </x:c>
      <x:c r="AG19" s="90" t="str">
        <x:v>public_research: operationalisierbar; empirische Benchmark-Kalibrierung erforderlich</x:v>
      </x:c>
      <x:c r="AH19" s="90" t="str">
        <x:v>Absolute Kennzahl: benötigt sektor-/kontextbezogenen Benchmark; v2.1 vermeidet universelle Scheinschwellen.</x:v>
      </x:c>
    </x:row>
    <x:row r="20" ht="56" customHeight="1">
      <x:c r="A20" s="90" t="str">
        <x:v>WOK-S-110</x:v>
      </x:c>
      <x:c r="B20" s="90" t="str">
        <x:v>S / Soziales</x:v>
      </x:c>
      <x:c r="C20" s="90" t="str">
        <x:v>Mensch</x:v>
      </x:c>
      <x:c r="D20" s="90" t="str">
        <x:v>Arbeit &amp; Fairness</x:v>
      </x:c>
      <x:c r="E20" s="90" t="str">
        <x:v>SDG 1 – Keine Armut</x:v>
      </x:c>
      <x:c r="F20" s="90" t="str">
        <x:v>1.2</x:v>
      </x:c>
      <x:c r="G20" s="90" t="str">
        <x:v>Unterbeschäftigung &amp; Prekarität</x:v>
      </x:c>
      <x:c r="H20" s="90" t="str">
        <x:v>Unterbeschäftigung &amp; Prekarität – Living Wage</x:v>
      </x:c>
      <x:c r="I20" s="90" t="str">
        <x:v>Abdeckung Lebenslohn</x:v>
      </x:c>
      <x:c r="J20" s="90" t="str">
        <x:v>% Beschäftigte</x:v>
      </x:c>
      <x:c r="K20" s="90" t="str">
        <x:v>higher_is_better</x:v>
      </x:c>
      <x:c r="L20" s="90" t="str">
        <x:v>higher_is_better_pct</x:v>
      </x:c>
      <x:c r="M20" s="90" t="str">
        <x:v>threshold_numeric_and_benchmark</x:v>
      </x:c>
      <x:c r="N20" s="90" t="str">
        <x:v>ESRS S1, GRI 401/403/405/406, ILO</x:v>
      </x:c>
      <x:c r="O20" s="90" t="str">
        <x:v>UN_SDG_GOALS; UN_SDG_INDICATORS; UN_SDG_METADATA; EUROSTAT_NACE; EC_CSRD; EFRAG_ESRS_SET1; EFRAG_ESRS_IG; GRI_STANDARDS; GRI_DOWNLOAD; ILO_FUNDAMENTAL_PRINCIPLES</x:v>
      </x:c>
      <x:c r="P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0" s="90" t="str">
        <x:v>standard_family_and_topic_mapped: exakte Disclosure-/Datapoint-ID ergänzen</x:v>
      </x:c>
      <x:c r="R20" s="90" t="str">
        <x:v>share_percent</x:v>
      </x:c>
      <x:c r="S20" s="90" t="str">
        <x:v>Zähler: erfüllte / abgedeckte Fälle; Nenner: relevante Grundgesamtheit; Wert = Zähler / Nenner * 100.</x:v>
      </x:c>
      <x:c r="T20" s="90" t="str">
        <x:v>Anteil Beschäftigte ≥ Living Wage (zertifizierte Methodik).</x:v>
      </x:c>
      <x:c r="U20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0" s="90" t="str">
        <x:v>≥95:+3; 80–94:+2; 60–79:0; 40–59:‑2; &lt;40:‑3</x:v>
      </x:c>
      <x:c r="W20" s="90" t="n">
        <x:v>69.5</x:v>
      </x:c>
      <x:c r="X20" s="90" t="n">
        <x:v>100</x:v>
      </x:c>
      <x:c r="Y20" s="90" t="n">
        <x:v>100</x:v>
      </x:c>
      <x:c r="Z20" s="90" t="str">
        <x:v>threshold:0-class</x:v>
      </x:c>
      <x:c r="AA20" s="90" t="str">
        <x:v>synthetisch aus WUStG-Schwellen abgeleitet; für Forschung/Pilot nutzbar, vor amtlicher Nutzung empirisch kalibrieren</x:v>
      </x:c>
      <x:c r="AB20" s="90" t="str">
        <x:v>G47 Handel; K Versicherungen; M72 F&amp;E</x:v>
      </x:c>
      <x:c r="AC20" s="90" t="str">
        <x:v>Nein</x:v>
      </x:c>
      <x:c r="AD20" s="90" t="str">
        <x:v>mittel: limited assurance, später reasonable assurance je Relevanz</x:v>
      </x:c>
      <x:c r="AE20" s="90" t="str">
        <x:v>Quelle + Einheit + Systemgrenze + Zeitraum + Prüfnachweis; bei Datenlücke konservative Default-/Proxylogik markieren</x:v>
      </x:c>
      <x:c r="AF20" s="90" t="str">
        <x:v>mind. jährlich; kritische Produkt-/Lieferkettendaten bei wesentlicher Änderung</x:v>
      </x:c>
      <x:c r="AG20" s="90" t="str">
        <x:v>public_research: operationalisierbar; empirische Benchmark-Kalibrierung erforderlich</x:v>
      </x:c>
      <x:c r="AH20" s="90" t="str"/>
    </x:row>
    <x:row r="21" ht="56" customHeight="1">
      <x:c r="A21" s="90" t="str">
        <x:v>WOK-S-111</x:v>
      </x:c>
      <x:c r="B21" s="90" t="str">
        <x:v>S / Soziales</x:v>
      </x:c>
      <x:c r="C21" s="90" t="str">
        <x:v>Mensch</x:v>
      </x:c>
      <x:c r="D21" s="90" t="str">
        <x:v>Querschnitt</x:v>
      </x:c>
      <x:c r="E21" s="90" t="str">
        <x:v>SDG 1 – Keine Armut</x:v>
      </x:c>
      <x:c r="F21" s="90" t="str">
        <x:v>1.2</x:v>
      </x:c>
      <x:c r="G21" s="90" t="str">
        <x:v>Unterbeschäftigung &amp; Prekarität</x:v>
      </x:c>
      <x:c r="H21" s="90" t="str">
        <x:v>Unterbeschäftigung &amp; Prekarität – Tarifbindung</x:v>
      </x:c>
      <x:c r="I21" s="90" t="str">
        <x:v>Beschäftigte unter Kollektivvertrag</x:v>
      </x:c>
      <x:c r="J21" s="90" t="str">
        <x:v>%</x:v>
      </x:c>
      <x:c r="K21" s="90" t="str">
        <x:v>higher_is_better</x:v>
      </x:c>
      <x:c r="L21" s="90" t="str">
        <x:v>higher_is_better_pct</x:v>
      </x:c>
      <x:c r="M21" s="90" t="str">
        <x:v>threshold_numeric_and_benchmark</x:v>
      </x:c>
      <x:c r="N21" s="90" t="str">
        <x:v>ESRS S1, GRI 401/403/405/406, ILO</x:v>
      </x:c>
      <x:c r="O21" s="90" t="str">
        <x:v>UN_SDG_GOALS; UN_SDG_INDICATORS; UN_SDG_METADATA; EUROSTAT_NACE; EC_CSRD; EFRAG_ESRS_SET1; EFRAG_ESRS_IG; GRI_STANDARDS; GRI_DOWNLOAD; ILO_FUNDAMENTAL_PRINCIPLES</x:v>
      </x:c>
      <x:c r="P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" s="90" t="str">
        <x:v>standard_family_and_topic_mapped: exakte Disclosure-/Datapoint-ID ergänzen</x:v>
      </x:c>
      <x:c r="R21" s="90" t="str">
        <x:v>share_percent</x:v>
      </x:c>
      <x:c r="S21" s="90" t="str">
        <x:v>Zähler: erfüllte / abgedeckte Fälle; Nenner: relevante Grundgesamtheit; Wert = Zähler / Nenner * 100.</x:v>
      </x:c>
      <x:c r="T21" s="90" t="str">
        <x:v>Quote = Zähler / Nenner gemäß Quelle; in %.</x:v>
      </x:c>
      <x:c r="U21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1" s="90" t="str">
        <x:v>≥90:+3; 70–89:+2; 50–69:0; 30–49:‑2; &lt;30:‑3</x:v>
      </x:c>
      <x:c r="W21" s="90" t="n">
        <x:v>59.5</x:v>
      </x:c>
      <x:c r="X21" s="90" t="n">
        <x:v>89.25</x:v>
      </x:c>
      <x:c r="Y21" s="90" t="n">
        <x:v>100</x:v>
      </x:c>
      <x:c r="Z21" s="90" t="str">
        <x:v>threshold:0-class</x:v>
      </x:c>
      <x:c r="AA21" s="90" t="str">
        <x:v>synthetisch aus WUStG-Schwellen abgeleitet; für Forschung/Pilot nutzbar, vor amtlicher Nutzung empirisch kalibrieren</x:v>
      </x:c>
      <x:c r="AB21" s="90" t="str">
        <x:v>G47 Handel; K Versicherungen; M72 F&amp;E</x:v>
      </x:c>
      <x:c r="AC21" s="90" t="str">
        <x:v>Nein</x:v>
      </x:c>
      <x:c r="AD21" s="90" t="str">
        <x:v>mittel: limited assurance, später reasonable assurance je Relevanz</x:v>
      </x:c>
      <x:c r="AE21" s="90" t="str">
        <x:v>Quelle + Einheit + Systemgrenze + Zeitraum + Prüfnachweis; bei Datenlücke konservative Default-/Proxylogik markieren</x:v>
      </x:c>
      <x:c r="AF21" s="90" t="str">
        <x:v>mind. jährlich; kritische Produkt-/Lieferkettendaten bei wesentlicher Änderung</x:v>
      </x:c>
      <x:c r="AG21" s="90" t="str">
        <x:v>public_research: operationalisierbar; empirische Benchmark-Kalibrierung erforderlich</x:v>
      </x:c>
      <x:c r="AH21" s="90" t="str"/>
    </x:row>
    <x:row r="22" ht="56" customHeight="1">
      <x:c r="A22" s="90" t="str">
        <x:v>WOK-S-112</x:v>
      </x:c>
      <x:c r="B22" s="90" t="str">
        <x:v>S / Soziales</x:v>
      </x:c>
      <x:c r="C22" s="90" t="str">
        <x:v>Mensch</x:v>
      </x:c>
      <x:c r="D22" s="90" t="str">
        <x:v>Querschnitt</x:v>
      </x:c>
      <x:c r="E22" s="90" t="str">
        <x:v>SDG 1 – Keine Armut</x:v>
      </x:c>
      <x:c r="F22" s="90" t="str">
        <x:v>1.2</x:v>
      </x:c>
      <x:c r="G22" s="90" t="str">
        <x:v>Unterbeschäftigung &amp; Prekarität</x:v>
      </x:c>
      <x:c r="H22" s="90" t="str">
        <x:v>Unterbeschäftigung &amp; Prekarität – LTIFR</x:v>
      </x:c>
      <x:c r="I22" s="90" t="str">
        <x:v>Arbeitsunfälle pro Mio Stunden</x:v>
      </x:c>
      <x:c r="J22" s="90" t="str">
        <x:v>Unfälle/Mio Std.</x:v>
      </x:c>
      <x:c r="K22" s="90" t="str">
        <x:v>lower_is_better</x:v>
      </x:c>
      <x:c r="L22" s="90" t="str">
        <x:v>near_zero_better</x:v>
      </x:c>
      <x:c r="M22" s="90" t="str">
        <x:v>threshold_numeric_and_benchmark</x:v>
      </x:c>
      <x:c r="N22" s="90" t="str">
        <x:v>ESRS S1, GRI 401/403/405/406, ILO</x:v>
      </x:c>
      <x:c r="O22" s="90" t="str">
        <x:v>UN_SDG_GOALS; UN_SDG_INDICATORS; UN_SDG_METADATA; EUROSTAT_NACE; EC_CSRD; EFRAG_ESRS_SET1; EFRAG_ESRS_IG; GRI_STANDARDS; GRI_DOWNLOAD; ILO_FUNDAMENTAL_PRINCIPLES</x:v>
      </x:c>
      <x:c r="P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2" s="90" t="str">
        <x:v>standard_family_and_topic_mapped: exakte Disclosure-/Datapoint-ID ergänzen</x:v>
      </x:c>
      <x:c r="R22" s="90" t="str">
        <x:v>rate_per_million_hours</x:v>
      </x:c>
      <x:c r="S22" s="90" t="str">
        <x:v>Zähler: meldepflichtige Arbeitsunfälle mit Ausfallzeit; Nenner: geleistete Arbeitsstunden; Wert = Zähler / Nenner * 1.000.000.</x:v>
      </x:c>
      <x:c r="T22" s="90" t="str">
        <x:v>LTIFR = Unfälle mit Ausfallzeit / 1 Mio. Std. (ILO/GRI 403).</x:v>
      </x:c>
      <x:c r="U22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22" s="90" t="str">
        <x:v>0:+3; ≤1:+2; ≤3:0; ≤5:‑2; &gt;5:‑3</x:v>
      </x:c>
      <x:c r="W22" s="90" t="n">
        <x:v>3</x:v>
      </x:c>
      <x:c r="X22" s="90" t="n">
        <x:v>4.5</x:v>
      </x:c>
      <x:c r="Y22" s="90" t="n">
        <x:v>7.5</x:v>
      </x:c>
      <x:c r="Z22" s="90" t="str">
        <x:v>threshold:0-class</x:v>
      </x:c>
      <x:c r="AA22" s="90" t="str">
        <x:v>synthetisch aus WUStG-Schwellen abgeleitet; für Forschung/Pilot nutzbar, vor amtlicher Nutzung empirisch kalibrieren</x:v>
      </x:c>
      <x:c r="AB22" s="90" t="str">
        <x:v>G47 Handel; K Versicherungen; M72 F&amp;E</x:v>
      </x:c>
      <x:c r="AC22" s="90" t="str">
        <x:v>Nein</x:v>
      </x:c>
      <x:c r="AD22" s="90" t="str">
        <x:v>mittel: limited assurance, später reasonable assurance je Relevanz</x:v>
      </x:c>
      <x:c r="AE22" s="90" t="str">
        <x:v>Quelle + Einheit + Systemgrenze + Zeitraum + Prüfnachweis; bei Datenlücke konservative Default-/Proxylogik markieren</x:v>
      </x:c>
      <x:c r="AF22" s="90" t="str">
        <x:v>mind. jährlich; kritische Produkt-/Lieferkettendaten bei wesentlicher Änderung</x:v>
      </x:c>
      <x:c r="AG22" s="90" t="str">
        <x:v>public_research: operationalisierbar; empirische Benchmark-Kalibrierung erforderlich</x:v>
      </x:c>
      <x:c r="AH22" s="90" t="str"/>
    </x:row>
    <x:row r="23" ht="56" customHeight="1">
      <x:c r="A23" s="90" t="str">
        <x:v>WOK-G-104</x:v>
      </x:c>
      <x:c r="B23" s="90" t="str">
        <x:v>G / Governance</x:v>
      </x:c>
      <x:c r="C23" s="90" t="str">
        <x:v>Mensch</x:v>
      </x:c>
      <x:c r="D23" s="90" t="str">
        <x:v>Governance &amp; Demokratie</x:v>
      </x:c>
      <x:c r="E23" s="90" t="str">
        <x:v>SDG 1 – Keine Armut</x:v>
      </x:c>
      <x:c r="F23" s="90" t="str">
        <x:v>1.a</x:v>
      </x:c>
      <x:c r="G23" s="90" t="str">
        <x:v>Steuertransparenz für Sozialstaat</x:v>
      </x:c>
      <x:c r="H23" s="90" t="str">
        <x:v>Steuertransparenz für Sozialstaat – Antikorruption</x:v>
      </x:c>
      <x:c r="I23" s="90" t="str">
        <x:v>Bestätigte Fälle/1.000 FTE</x:v>
      </x:c>
      <x:c r="J23" s="90" t="str">
        <x:v>Fälle/1.000 FTE</x:v>
      </x:c>
      <x:c r="K23" s="90" t="str">
        <x:v>lower_is_better</x:v>
      </x:c>
      <x:c r="L23" s="90" t="str">
        <x:v>near_zero_better</x:v>
      </x:c>
      <x:c r="M23" s="90" t="str">
        <x:v>threshold_numeric_and_benchmark</x:v>
      </x:c>
      <x:c r="N23" s="90" t="str">
        <x:v>ESRS G1, GRI 205/207, OECD Anti‑Bribery</x:v>
      </x:c>
      <x:c r="O23" s="90" t="str">
        <x:v>UN_SDG_GOALS; UN_SDG_INDICATORS; UN_SDG_METADATA; EUROSTAT_NACE; EC_CSRD; EFRAG_ESRS_SET1; EFRAG_ESRS_IG; GRI_STANDARDS; GRI_DOWNLOAD; OECD_ANTI_BRIBERY</x:v>
      </x:c>
      <x:c r="P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3" s="90" t="str">
        <x:v>standard_family_and_topic_mapped: exakte Disclosure-/Datapoint-ID ergänzen</x:v>
      </x:c>
      <x:c r="R23" s="90" t="str">
        <x:v>lower_is_better_metric</x:v>
      </x:c>
      <x:c r="S23" s="90" t="str">
        <x:v>Wert = gemessene Belastung, Risiko- oder Intensitätskennzahl je funktionaler Einheit; niedriger ist besser.</x:v>
      </x:c>
      <x:c r="T23" s="90" t="str">
        <x:v>Siehe Quelle: Definition gemäß Standard (ESRS/GRI/Taxonomie/ISO).</x:v>
      </x:c>
      <x:c r="U2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3" s="90" t="str">
        <x:v>0:+3; ≤0,2:+2; ≤0,5:0; ≤1:‑2; &gt;1:‑3</x:v>
      </x:c>
      <x:c r="W23" s="90" t="n">
        <x:v>0.5</x:v>
      </x:c>
      <x:c r="X23" s="90" t="n">
        <x:v>0.75</x:v>
      </x:c>
      <x:c r="Y23" s="90" t="n">
        <x:v>1.25</x:v>
      </x:c>
      <x:c r="Z23" s="90" t="str">
        <x:v>threshold:0-class</x:v>
      </x:c>
      <x:c r="AA23" s="90" t="str">
        <x:v>synthetisch aus WUStG-Schwellen abgeleitet; für Forschung/Pilot nutzbar, vor amtlicher Nutzung empirisch kalibrieren</x:v>
      </x:c>
      <x:c r="AB23" s="90" t="str">
        <x:v>G47 Handel; K Versicherungen; M72 F&amp;E</x:v>
      </x:c>
      <x:c r="AC23" s="90" t="str">
        <x:v>Ja</x:v>
      </x:c>
      <x:c r="AD23" s="90" t="str">
        <x:v>hoch: externe Prüfung / reasonable assurance für kritische Risiken</x:v>
      </x:c>
      <x:c r="AE23" s="90" t="str">
        <x:v>Quelle + Einheit + Systemgrenze + Zeitraum + Prüfnachweis; bei Datenlücke konservative Default-/Proxylogik markieren</x:v>
      </x:c>
      <x:c r="AF23" s="90" t="str">
        <x:v>mind. jährlich; kritische Produkt-/Lieferkettendaten bei wesentlicher Änderung</x:v>
      </x:c>
      <x:c r="AG23" s="90" t="str">
        <x:v>public_research: operationalisierbar; empirische Benchmark-Kalibrierung erforderlich</x:v>
      </x:c>
      <x:c r="AH23" s="90" t="str">
        <x:v>Rote Linie/Nichtkompensation prüfen; keine Durchschnittskompensation zulassen.</x:v>
      </x:c>
    </x:row>
    <x:row r="24" ht="56" customHeight="1">
      <x:c r="A24" s="90" t="str">
        <x:v>WOK-G-105</x:v>
      </x:c>
      <x:c r="B24" s="90" t="str">
        <x:v>G / Governance</x:v>
      </x:c>
      <x:c r="C24" s="90" t="str">
        <x:v>Mensch</x:v>
      </x:c>
      <x:c r="D24" s="90" t="str">
        <x:v>Governance &amp; Demokratie</x:v>
      </x:c>
      <x:c r="E24" s="90" t="str">
        <x:v>SDG 1 – Keine Armut</x:v>
      </x:c>
      <x:c r="F24" s="90" t="str">
        <x:v>1.a</x:v>
      </x:c>
      <x:c r="G24" s="90" t="str">
        <x:v>Steuertransparenz für Sozialstaat</x:v>
      </x:c>
      <x:c r="H24" s="90" t="str">
        <x:v>Steuertransparenz für Sozialstaat – Whistleblowing</x:v>
      </x:c>
      <x:c r="I24" s="90" t="str">
        <x:v>Wirksamkeits‑Score</x:v>
      </x:c>
      <x:c r="J24" s="90" t="str">
        <x:v>0–1</x:v>
      </x:c>
      <x:c r="K24" s="90" t="str">
        <x:v>higher_is_better</x:v>
      </x:c>
      <x:c r="L24" s="90" t="str">
        <x:v>higher_is_better_abs</x:v>
      </x:c>
      <x:c r="M24" s="90" t="str">
        <x:v>threshold_numeric_and_benchmark</x:v>
      </x:c>
      <x:c r="N24" s="90" t="str">
        <x:v>ESRS G1, GRI 205/207, OECD Anti‑Bribery</x:v>
      </x:c>
      <x:c r="O24" s="90" t="str">
        <x:v>UN_SDG_GOALS; UN_SDG_INDICATORS; UN_SDG_METADATA; EUROSTAT_NACE; EC_CSRD; EFRAG_ESRS_SET1; EFRAG_ESRS_IG; GRI_STANDARDS; GRI_DOWNLOAD; OECD_ANTI_BRIBERY</x:v>
      </x:c>
      <x:c r="P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" s="90" t="str">
        <x:v>standard_family_and_topic_mapped: exakte Disclosure-/Datapoint-ID ergänzen</x:v>
      </x:c>
      <x:c r="R24" s="90" t="str">
        <x:v>index_0_1</x:v>
      </x:c>
      <x:c r="S24" s="90" t="str">
        <x:v>Wert = gewichteter Kriterienindex von 0 bis 1; Kriterien, Gewichtung und Nachweis je WÖk-ID offenlegen.</x:v>
      </x:c>
      <x:c r="T24" s="90" t="str">
        <x:v>Siehe Quelle: Definition gemäß Standard (ESRS/GRI/Taxonomie/ISO).</x:v>
      </x:c>
      <x:c r="U2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4" s="90" t="str">
        <x:v>≥0,9:+3; 0,75–0,89:+2; 0,6–0,74:0; 0,4–0,59:‑2; &lt;0,4:‑3</x:v>
      </x:c>
      <x:c r="W24" s="90" t="n">
        <x:v>0.6699999999999999</x:v>
      </x:c>
      <x:c r="X24" s="90" t="n">
        <x:v>1</x:v>
      </x:c>
      <x:c r="Y24" s="90" t="n">
        <x:v>1</x:v>
      </x:c>
      <x:c r="Z24" s="90" t="str">
        <x:v>threshold:0-class</x:v>
      </x:c>
      <x:c r="AA24" s="90" t="str">
        <x:v>synthetisch aus WUStG-Schwellen abgeleitet; für Forschung/Pilot nutzbar, vor amtlicher Nutzung empirisch kalibrieren</x:v>
      </x:c>
      <x:c r="AB24" s="90" t="str">
        <x:v>G47 Handel; K Versicherungen; M72 F&amp;E</x:v>
      </x:c>
      <x:c r="AC24" s="90" t="str">
        <x:v>Ja</x:v>
      </x:c>
      <x:c r="AD24" s="90" t="str">
        <x:v>hoch: externe Prüfung / reasonable assurance für kritische Risiken</x:v>
      </x:c>
      <x:c r="AE24" s="90" t="str">
        <x:v>Quelle + Einheit + Systemgrenze + Zeitraum + Prüfnachweis; bei Datenlücke konservative Default-/Proxylogik markieren</x:v>
      </x:c>
      <x:c r="AF24" s="90" t="str">
        <x:v>mind. jährlich; kritische Produkt-/Lieferkettendaten bei wesentlicher Änderung</x:v>
      </x:c>
      <x:c r="AG24" s="90" t="str">
        <x:v>public_research: operationalisierbar; empirische Benchmark-Kalibrierung erforderlich</x:v>
      </x:c>
      <x:c r="AH24" s="90" t="str">
        <x:v>Absolute Kennzahl: benötigt sektor-/kontextbezogenen Benchmark; v2.1 vermeidet universelle Scheinschwellen. Rote Linie/Nichtkompensation prüfen; keine Durchschnittskompensation zulassen.</x:v>
      </x:c>
    </x:row>
    <x:row r="25" ht="56" customHeight="1">
      <x:c r="A25" s="90" t="str">
        <x:v>WOK-G-106</x:v>
      </x:c>
      <x:c r="B25" s="90" t="str">
        <x:v>G / Governance</x:v>
      </x:c>
      <x:c r="C25" s="90" t="str">
        <x:v>Mensch</x:v>
      </x:c>
      <x:c r="D25" s="90" t="str">
        <x:v>Governance &amp; Demokratie</x:v>
      </x:c>
      <x:c r="E25" s="90" t="str">
        <x:v>SDG 1 – Keine Armut</x:v>
      </x:c>
      <x:c r="F25" s="90" t="str">
        <x:v>1.a</x:v>
      </x:c>
      <x:c r="G25" s="90" t="str">
        <x:v>Steuertransparenz für Sozialstaat</x:v>
      </x:c>
      <x:c r="H25" s="90" t="str">
        <x:v>Steuertransparenz für Sozialstaat – Steuertransparenz</x:v>
      </x:c>
      <x:c r="I25" s="90" t="str">
        <x:v>CbCR‑Offenlegung</x:v>
      </x:c>
      <x:c r="J25" s="90" t="str">
        <x:v>0–1</x:v>
      </x:c>
      <x:c r="K25" s="90" t="str">
        <x:v>higher_is_better</x:v>
      </x:c>
      <x:c r="L25" s="90" t="str">
        <x:v>higher_is_better_abs</x:v>
      </x:c>
      <x:c r="M25" s="90" t="str">
        <x:v>qualitative_ordinal</x:v>
      </x:c>
      <x:c r="N25" s="90" t="str">
        <x:v>ESRS G1, GRI 205/207, OECD Anti‑Bribery</x:v>
      </x:c>
      <x:c r="O25" s="90" t="str">
        <x:v>UN_SDG_GOALS; UN_SDG_INDICATORS; UN_SDG_METADATA; EUROSTAT_NACE; EC_CSRD; EFRAG_ESRS_SET1; EFRAG_ESRS_IG; GRI_STANDARDS; GRI_DOWNLOAD; OECD_ANTI_BRIBERY</x:v>
      </x:c>
      <x:c r="P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5" s="90" t="str">
        <x:v>standard_family_and_topic_mapped: exakte Disclosure-/Datapoint-ID ergänzen</x:v>
      </x:c>
      <x:c r="R25" s="90" t="str">
        <x:v>index_0_1</x:v>
      </x:c>
      <x:c r="S25" s="90" t="str">
        <x:v>Wert = gewichteter Kriterienindex von 0 bis 1; Kriterien, Gewichtung und Nachweis je WÖk-ID offenlegen.</x:v>
      </x:c>
      <x:c r="T25" s="90" t="str">
        <x:v>Siehe Quelle: Definition gemäß Standard (ESRS/GRI/Taxonomie/ISO).</x:v>
      </x:c>
      <x:c r="U2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5" s="90" t="str">
        <x:v>vollständig:+3; teilweise:+2; minimal:0; schlecht:‑2</x:v>
      </x:c>
      <x:c r="W25" s="90" t="n">
        <x:v>0.5</x:v>
      </x:c>
      <x:c r="X25" s="90" t="n">
        <x:v>0.75</x:v>
      </x:c>
      <x:c r="Y25" s="90" t="n">
        <x:v>0.9</x:v>
      </x:c>
      <x:c r="Z25" s="90" t="str">
        <x:v>default:higher_is_better_abs</x:v>
      </x:c>
      <x:c r="AA25" s="90" t="str">
        <x:v>default:higher_is_better_abs</x:v>
      </x:c>
      <x:c r="AB25" s="90" t="str">
        <x:v>G47 Handel; K Versicherungen; M72 F&amp;E</x:v>
      </x:c>
      <x:c r="AC25" s="90" t="str">
        <x:v>Ja</x:v>
      </x:c>
      <x:c r="AD25" s="90" t="str">
        <x:v>hoch: externe Prüfung / reasonable assurance für kritische Risiken</x:v>
      </x:c>
      <x:c r="AE25" s="90" t="str">
        <x:v>Quelle + Einheit + Systemgrenze + Zeitraum + Prüfnachweis; bei Datenlücke konservative Default-/Proxylogik markieren</x:v>
      </x:c>
      <x:c r="AF25" s="90" t="str">
        <x:v>mind. jährlich; kritische Produkt-/Lieferkettendaten bei wesentlicher Änderung</x:v>
      </x:c>
      <x:c r="AG25" s="90" t="str">
        <x:v>public_research: operationalisierbar; empirische Benchmark-Kalibrierung erforderlich</x:v>
      </x:c>
      <x:c r="AH25" s="90" t="str">
        <x:v>Absolute Kennzahl: benötigt sektor-/kontextbezogenen Benchmark; v2.1 vermeidet universelle Scheinschwellen. Rote Linie/Nichtkompensation prüfen; keine Durchschnittskompensation zulassen.</x:v>
      </x:c>
    </x:row>
    <x:row r="26" ht="56" customHeight="1">
      <x:c r="A26" s="90" t="str">
        <x:v>WOK-S-113</x:v>
      </x:c>
      <x:c r="B26" s="90" t="str">
        <x:v>S / Soziales</x:v>
      </x:c>
      <x:c r="C26" s="90" t="str">
        <x:v>Mensch</x:v>
      </x:c>
      <x:c r="D26" s="90" t="str">
        <x:v>Arbeit &amp; Fairness</x:v>
      </x:c>
      <x:c r="E26" s="90" t="str">
        <x:v>SDG 1 – Keine Armut</x:v>
      </x:c>
      <x:c r="F26" s="90" t="str">
        <x:v>1.2</x:v>
      </x:c>
      <x:c r="G26" s="90" t="str">
        <x:v>Existenzsichernde Teilzeit/Minijobs</x:v>
      </x:c>
      <x:c r="H26" s="90" t="str">
        <x:v>Existenzsichernde Teilzeit/Minijobs – Living Wage</x:v>
      </x:c>
      <x:c r="I26" s="90" t="str">
        <x:v>Abdeckung Lebenslohn</x:v>
      </x:c>
      <x:c r="J26" s="90" t="str">
        <x:v>% Beschäftigte</x:v>
      </x:c>
      <x:c r="K26" s="90" t="str">
        <x:v>higher_is_better</x:v>
      </x:c>
      <x:c r="L26" s="90" t="str">
        <x:v>higher_is_better_pct</x:v>
      </x:c>
      <x:c r="M26" s="90" t="str">
        <x:v>threshold_numeric_and_benchmark</x:v>
      </x:c>
      <x:c r="N26" s="90" t="str">
        <x:v>ESRS S1, GRI 401/403/405/406, ILO</x:v>
      </x:c>
      <x:c r="O26" s="90" t="str">
        <x:v>UN_SDG_GOALS; UN_SDG_INDICATORS; UN_SDG_METADATA; EUROSTAT_NACE; EC_CSRD; EFRAG_ESRS_SET1; EFRAG_ESRS_IG; GRI_STANDARDS; GRI_DOWNLOAD; ILO_FUNDAMENTAL_PRINCIPLES</x:v>
      </x:c>
      <x:c r="P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6" s="90" t="str">
        <x:v>standard_family_and_topic_mapped: exakte Disclosure-/Datapoint-ID ergänzen</x:v>
      </x:c>
      <x:c r="R26" s="90" t="str">
        <x:v>share_percent</x:v>
      </x:c>
      <x:c r="S26" s="90" t="str">
        <x:v>Zähler: erfüllte / abgedeckte Fälle; Nenner: relevante Grundgesamtheit; Wert = Zähler / Nenner * 100.</x:v>
      </x:c>
      <x:c r="T26" s="90" t="str">
        <x:v>Anteil Beschäftigte ≥ Living Wage (zertifizierte Methodik).</x:v>
      </x:c>
      <x:c r="U26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6" s="90" t="str">
        <x:v>≥95:+3; 80–94:+2; 60–79:0; 40–59:‑2; &lt;40:‑3</x:v>
      </x:c>
      <x:c r="W26" s="90" t="n">
        <x:v>69.5</x:v>
      </x:c>
      <x:c r="X26" s="90" t="n">
        <x:v>100</x:v>
      </x:c>
      <x:c r="Y26" s="90" t="n">
        <x:v>100</x:v>
      </x:c>
      <x:c r="Z26" s="90" t="str">
        <x:v>threshold:0-class</x:v>
      </x:c>
      <x:c r="AA26" s="90" t="str">
        <x:v>synthetisch aus WUStG-Schwellen abgeleitet; für Forschung/Pilot nutzbar, vor amtlicher Nutzung empirisch kalibrieren</x:v>
      </x:c>
      <x:c r="AB26" s="90" t="str">
        <x:v>G47 Handel; K Versicherungen; M72 F&amp;E</x:v>
      </x:c>
      <x:c r="AC26" s="90" t="str">
        <x:v>Nein</x:v>
      </x:c>
      <x:c r="AD26" s="90" t="str">
        <x:v>mittel: limited assurance, später reasonable assurance je Relevanz</x:v>
      </x:c>
      <x:c r="AE26" s="90" t="str">
        <x:v>Quelle + Einheit + Systemgrenze + Zeitraum + Prüfnachweis; bei Datenlücke konservative Default-/Proxylogik markieren</x:v>
      </x:c>
      <x:c r="AF26" s="90" t="str">
        <x:v>mind. jährlich; kritische Produkt-/Lieferkettendaten bei wesentlicher Änderung</x:v>
      </x:c>
      <x:c r="AG26" s="90" t="str">
        <x:v>public_research: operationalisierbar; empirische Benchmark-Kalibrierung erforderlich</x:v>
      </x:c>
      <x:c r="AH26" s="90" t="str"/>
    </x:row>
    <x:row r="27" ht="56" customHeight="1">
      <x:c r="A27" s="90" t="str">
        <x:v>WOK-S-114</x:v>
      </x:c>
      <x:c r="B27" s="90" t="str">
        <x:v>S / Soziales</x:v>
      </x:c>
      <x:c r="C27" s="90" t="str">
        <x:v>Mensch</x:v>
      </x:c>
      <x:c r="D27" s="90" t="str">
        <x:v>Querschnitt</x:v>
      </x:c>
      <x:c r="E27" s="90" t="str">
        <x:v>SDG 1 – Keine Armut</x:v>
      </x:c>
      <x:c r="F27" s="90" t="str">
        <x:v>1.2</x:v>
      </x:c>
      <x:c r="G27" s="90" t="str">
        <x:v>Existenzsichernde Teilzeit/Minijobs</x:v>
      </x:c>
      <x:c r="H27" s="90" t="str">
        <x:v>Existenzsichernde Teilzeit/Minijobs – Tarifbindung</x:v>
      </x:c>
      <x:c r="I27" s="90" t="str">
        <x:v>Beschäftigte unter Kollektivvertrag</x:v>
      </x:c>
      <x:c r="J27" s="90" t="str">
        <x:v>%</x:v>
      </x:c>
      <x:c r="K27" s="90" t="str">
        <x:v>higher_is_better</x:v>
      </x:c>
      <x:c r="L27" s="90" t="str">
        <x:v>higher_is_better_pct</x:v>
      </x:c>
      <x:c r="M27" s="90" t="str">
        <x:v>threshold_numeric_and_benchmark</x:v>
      </x:c>
      <x:c r="N27" s="90" t="str">
        <x:v>ESRS S1, GRI 401/403/405/406, ILO</x:v>
      </x:c>
      <x:c r="O27" s="90" t="str">
        <x:v>UN_SDG_GOALS; UN_SDG_INDICATORS; UN_SDG_METADATA; EUROSTAT_NACE; EC_CSRD; EFRAG_ESRS_SET1; EFRAG_ESRS_IG; GRI_STANDARDS; GRI_DOWNLOAD; ILO_FUNDAMENTAL_PRINCIPLES</x:v>
      </x:c>
      <x:c r="P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7" s="90" t="str">
        <x:v>standard_family_and_topic_mapped: exakte Disclosure-/Datapoint-ID ergänzen</x:v>
      </x:c>
      <x:c r="R27" s="90" t="str">
        <x:v>share_percent</x:v>
      </x:c>
      <x:c r="S27" s="90" t="str">
        <x:v>Zähler: erfüllte / abgedeckte Fälle; Nenner: relevante Grundgesamtheit; Wert = Zähler / Nenner * 100.</x:v>
      </x:c>
      <x:c r="T27" s="90" t="str">
        <x:v>Quote = Zähler / Nenner gemäß Quelle; in %.</x:v>
      </x:c>
      <x:c r="U27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7" s="90" t="str">
        <x:v>≥90:+3; 70–89:+2; 50–69:0; 30–49:‑2; &lt;30:‑3</x:v>
      </x:c>
      <x:c r="W27" s="90" t="n">
        <x:v>59.5</x:v>
      </x:c>
      <x:c r="X27" s="90" t="n">
        <x:v>89.25</x:v>
      </x:c>
      <x:c r="Y27" s="90" t="n">
        <x:v>100</x:v>
      </x:c>
      <x:c r="Z27" s="90" t="str">
        <x:v>threshold:0-class</x:v>
      </x:c>
      <x:c r="AA27" s="90" t="str">
        <x:v>synthetisch aus WUStG-Schwellen abgeleitet; für Forschung/Pilot nutzbar, vor amtlicher Nutzung empirisch kalibrieren</x:v>
      </x:c>
      <x:c r="AB27" s="90" t="str">
        <x:v>G47 Handel; K Versicherungen; M72 F&amp;E</x:v>
      </x:c>
      <x:c r="AC27" s="90" t="str">
        <x:v>Nein</x:v>
      </x:c>
      <x:c r="AD27" s="90" t="str">
        <x:v>mittel: limited assurance, später reasonable assurance je Relevanz</x:v>
      </x:c>
      <x:c r="AE27" s="90" t="str">
        <x:v>Quelle + Einheit + Systemgrenze + Zeitraum + Prüfnachweis; bei Datenlücke konservative Default-/Proxylogik markieren</x:v>
      </x:c>
      <x:c r="AF27" s="90" t="str">
        <x:v>mind. jährlich; kritische Produkt-/Lieferkettendaten bei wesentlicher Änderung</x:v>
      </x:c>
      <x:c r="AG27" s="90" t="str">
        <x:v>public_research: operationalisierbar; empirische Benchmark-Kalibrierung erforderlich</x:v>
      </x:c>
      <x:c r="AH27" s="90" t="str"/>
    </x:row>
    <x:row r="28" ht="56" customHeight="1">
      <x:c r="A28" s="90" t="str">
        <x:v>WOK-S-115</x:v>
      </x:c>
      <x:c r="B28" s="90" t="str">
        <x:v>S / Soziales</x:v>
      </x:c>
      <x:c r="C28" s="90" t="str">
        <x:v>Mensch</x:v>
      </x:c>
      <x:c r="D28" s="90" t="str">
        <x:v>Querschnitt</x:v>
      </x:c>
      <x:c r="E28" s="90" t="str">
        <x:v>SDG 1 – Keine Armut</x:v>
      </x:c>
      <x:c r="F28" s="90" t="str">
        <x:v>1.2</x:v>
      </x:c>
      <x:c r="G28" s="90" t="str">
        <x:v>Existenzsichernde Teilzeit/Minijobs</x:v>
      </x:c>
      <x:c r="H28" s="90" t="str">
        <x:v>Existenzsichernde Teilzeit/Minijobs – LTIFR</x:v>
      </x:c>
      <x:c r="I28" s="90" t="str">
        <x:v>Arbeitsunfälle pro Mio Stunden</x:v>
      </x:c>
      <x:c r="J28" s="90" t="str">
        <x:v>Unfälle/Mio Std.</x:v>
      </x:c>
      <x:c r="K28" s="90" t="str">
        <x:v>lower_is_better</x:v>
      </x:c>
      <x:c r="L28" s="90" t="str">
        <x:v>near_zero_better</x:v>
      </x:c>
      <x:c r="M28" s="90" t="str">
        <x:v>threshold_numeric_and_benchmark</x:v>
      </x:c>
      <x:c r="N28" s="90" t="str">
        <x:v>ESRS S1, GRI 401/403/405/406, ILO</x:v>
      </x:c>
      <x:c r="O28" s="90" t="str">
        <x:v>UN_SDG_GOALS; UN_SDG_INDICATORS; UN_SDG_METADATA; EUROSTAT_NACE; EC_CSRD; EFRAG_ESRS_SET1; EFRAG_ESRS_IG; GRI_STANDARDS; GRI_DOWNLOAD; ILO_FUNDAMENTAL_PRINCIPLES</x:v>
      </x:c>
      <x:c r="P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8" s="90" t="str">
        <x:v>standard_family_and_topic_mapped: exakte Disclosure-/Datapoint-ID ergänzen</x:v>
      </x:c>
      <x:c r="R28" s="90" t="str">
        <x:v>rate_per_million_hours</x:v>
      </x:c>
      <x:c r="S28" s="90" t="str">
        <x:v>Zähler: meldepflichtige Arbeitsunfälle mit Ausfallzeit; Nenner: geleistete Arbeitsstunden; Wert = Zähler / Nenner * 1.000.000.</x:v>
      </x:c>
      <x:c r="T28" s="90" t="str">
        <x:v>LTIFR = Unfälle mit Ausfallzeit / 1 Mio. Std. (ILO/GRI 403).</x:v>
      </x:c>
      <x:c r="U28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28" s="90" t="str">
        <x:v>0:+3; ≤1:+2; ≤3:0; ≤5:‑2; &gt;5:‑3</x:v>
      </x:c>
      <x:c r="W28" s="90" t="n">
        <x:v>3</x:v>
      </x:c>
      <x:c r="X28" s="90" t="n">
        <x:v>4.5</x:v>
      </x:c>
      <x:c r="Y28" s="90" t="n">
        <x:v>7.5</x:v>
      </x:c>
      <x:c r="Z28" s="90" t="str">
        <x:v>threshold:0-class</x:v>
      </x:c>
      <x:c r="AA28" s="90" t="str">
        <x:v>synthetisch aus WUStG-Schwellen abgeleitet; für Forschung/Pilot nutzbar, vor amtlicher Nutzung empirisch kalibrieren</x:v>
      </x:c>
      <x:c r="AB28" s="90" t="str">
        <x:v>G47 Handel; K Versicherungen; M72 F&amp;E</x:v>
      </x:c>
      <x:c r="AC28" s="90" t="str">
        <x:v>Nein</x:v>
      </x:c>
      <x:c r="AD28" s="90" t="str">
        <x:v>mittel: limited assurance, später reasonable assurance je Relevanz</x:v>
      </x:c>
      <x:c r="AE28" s="90" t="str">
        <x:v>Quelle + Einheit + Systemgrenze + Zeitraum + Prüfnachweis; bei Datenlücke konservative Default-/Proxylogik markieren</x:v>
      </x:c>
      <x:c r="AF28" s="90" t="str">
        <x:v>mind. jährlich; kritische Produkt-/Lieferkettendaten bei wesentlicher Änderung</x:v>
      </x:c>
      <x:c r="AG28" s="90" t="str">
        <x:v>public_research: operationalisierbar; empirische Benchmark-Kalibrierung erforderlich</x:v>
      </x:c>
      <x:c r="AH28" s="90" t="str"/>
    </x:row>
    <x:row r="29" ht="56" customHeight="1">
      <x:c r="A29" s="90" t="str">
        <x:v>WOK-E-101</x:v>
      </x:c>
      <x:c r="B29" s="90" t="str">
        <x:v>E / Umwelt</x:v>
      </x:c>
      <x:c r="C29" s="90" t="str">
        <x:v>Mensch</x:v>
      </x:c>
      <x:c r="D29" s="90" t="str">
        <x:v>Querschnitt</x:v>
      </x:c>
      <x:c r="E29" s="90" t="str">
        <x:v>SDG 2 – Kein Hunger</x:v>
      </x:c>
      <x:c r="F29" s="90" t="str">
        <x:v>2.4</x:v>
      </x:c>
      <x:c r="G29" s="90" t="str">
        <x:v>Nährstoffmanagement (N‑Überschuss)</x:v>
      </x:c>
      <x:c r="H29" s="90" t="str">
        <x:v>Nährstoffmanagement (N‑Überschuss) – Entnahme (WSI)</x:v>
      </x:c>
      <x:c r="I29" s="90" t="str">
        <x:v>Wasserentnahme × Wasserstressindex</x:v>
      </x:c>
      <x:c r="J29" s="90" t="str">
        <x:v>m³*WSI</x:v>
      </x:c>
      <x:c r="K29" s="90" t="str">
        <x:v>lower_is_better</x:v>
      </x:c>
      <x:c r="L29" s="90" t="str">
        <x:v>lower_is_better_abs</x:v>
      </x:c>
      <x:c r="M29" s="90" t="str">
        <x:v>benchmark_relative_calibration_required</x:v>
      </x:c>
      <x:c r="N29" s="90" t="str">
        <x:v>ESRS E3, WRI Aqueduct, ISO 14046 (Water Footprint)</x:v>
      </x:c>
      <x:c r="O29" s="90" t="str">
        <x:v>UN_SDG_GOALS; UN_SDG_INDICATORS; UN_SDG_METADATA; EUROSTAT_NACE; EC_CSRD; EFRAG_ESRS_SET1; EFRAG_ESRS_IG; ISO_14046; WRI_AQUEDUCT</x:v>
      </x:c>
      <x:c r="P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29" s="90" t="str">
        <x:v>standard_family_and_topic_mapped: exakte Disclosure-/Datapoint-ID ergänzen</x:v>
      </x:c>
      <x:c r="R29" s="90" t="str">
        <x:v>index_0_1</x:v>
      </x:c>
      <x:c r="S29" s="90" t="str">
        <x:v>Wert = gewichteter Kriterienindex von 0 bis 1; Kriterien, Gewichtung und Nachweis je WÖk-ID offenlegen.</x:v>
      </x:c>
      <x:c r="T29" s="90" t="str">
        <x:v>∑(m³ Standort × WRI‑Aqueduct‑Stressfaktor).</x:v>
      </x:c>
      <x:c r="U2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9" s="90" t="str">
        <x:v>Top‑10%:+3; Mittel:0; &gt;150%:‑2; &gt;250%:‑3</x:v>
      </x:c>
      <x:c r="W29" s="90" t="n">
        <x:v>1</x:v>
      </x:c>
      <x:c r="X29" s="90" t="n">
        <x:v>1.5</x:v>
      </x:c>
      <x:c r="Y29" s="90" t="n">
        <x:v>2.5</x:v>
      </x:c>
      <x:c r="Z29" s="90" t="str">
        <x:v>default:lower_is_better_abs</x:v>
      </x:c>
      <x:c r="AA29" s="90" t="str">
        <x:v>default:lower_is_better_abs</x:v>
      </x:c>
      <x:c r="AB29" s="90" t="str">
        <x:v>A01 Landwirtschaft</x:v>
      </x:c>
      <x:c r="AC29" s="90" t="str">
        <x:v>Nein</x:v>
      </x:c>
      <x:c r="AD29" s="90" t="str">
        <x:v>mittel: limited assurance, später reasonable assurance je Relevanz</x:v>
      </x:c>
      <x:c r="AE29" s="90" t="str">
        <x:v>Quelle + Einheit + Systemgrenze + Zeitraum + Prüfnachweis; bei Datenlücke konservative Default-/Proxylogik markieren</x:v>
      </x:c>
      <x:c r="AF29" s="90" t="str">
        <x:v>mind. jährlich; kritische Produkt-/Lieferkettendaten bei wesentlicher Änderung</x:v>
      </x:c>
      <x:c r="AG29" s="90" t="str">
        <x:v>public_research: operationalisierbar; empirische Benchmark-Kalibrierung erforderlich</x:v>
      </x:c>
      <x:c r="AH29" s="90" t="str">
        <x:v>Absolute Kennzahl: benötigt sektor-/kontextbezogenen Benchmark; v2.1 vermeidet universelle Scheinschwellen.</x:v>
      </x:c>
    </x:row>
    <x:row r="30" ht="56" customHeight="1">
      <x:c r="A30" s="90" t="str">
        <x:v>WOK-E-102</x:v>
      </x:c>
      <x:c r="B30" s="90" t="str">
        <x:v>E / Umwelt</x:v>
      </x:c>
      <x:c r="C30" s="90" t="str">
        <x:v>Mensch</x:v>
      </x:c>
      <x:c r="D30" s="90" t="str">
        <x:v>Querschnitt</x:v>
      </x:c>
      <x:c r="E30" s="90" t="str">
        <x:v>SDG 2 – Kein Hunger</x:v>
      </x:c>
      <x:c r="F30" s="90" t="str">
        <x:v>2.4</x:v>
      </x:c>
      <x:c r="G30" s="90" t="str">
        <x:v>Nährstoffmanagement (N‑Überschuss)</x:v>
      </x:c>
      <x:c r="H30" s="90" t="str">
        <x:v>Nährstoffmanagement (N‑Überschuss) – Reuse</x:v>
      </x:c>
      <x:c r="I30" s="90" t="str">
        <x:v>Anteil wiederverwendetes Prozesswasser</x:v>
      </x:c>
      <x:c r="J30" s="90" t="str">
        <x:v>%</x:v>
      </x:c>
      <x:c r="K30" s="90" t="str">
        <x:v>higher_is_better</x:v>
      </x:c>
      <x:c r="L30" s="90" t="str">
        <x:v>higher_is_better_pct</x:v>
      </x:c>
      <x:c r="M30" s="90" t="str">
        <x:v>threshold_numeric_and_benchmark</x:v>
      </x:c>
      <x:c r="N30" s="90" t="str">
        <x:v>ESRS E3, WRI Aqueduct, ISO 14046 (Water Footprint)</x:v>
      </x:c>
      <x:c r="O30" s="90" t="str">
        <x:v>UN_SDG_GOALS; UN_SDG_INDICATORS; UN_SDG_METADATA; EUROSTAT_NACE; EC_CSRD; EFRAG_ESRS_SET1; EFRAG_ESRS_IG; ISO_14046; WRI_AQUEDUCT</x:v>
      </x:c>
      <x:c r="P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0" s="90" t="str">
        <x:v>standard_family_and_topic_mapped: exakte Disclosure-/Datapoint-ID ergänzen</x:v>
      </x:c>
      <x:c r="R30" s="90" t="str">
        <x:v>share_percent</x:v>
      </x:c>
      <x:c r="S30" s="90" t="str">
        <x:v>Zähler: erfüllte / abgedeckte Fälle; Nenner: relevante Grundgesamtheit; Wert = Zähler / Nenner * 100.</x:v>
      </x:c>
      <x:c r="T30" s="90" t="str">
        <x:v>Quote = Zähler / Nenner gemäß Quelle; in %.</x:v>
      </x:c>
      <x:c r="U30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0" s="90" t="str">
        <x:v>≥90%:+3; 70–89%:+2; 50–69%:0; 30–49%:‑2; &lt;30%:‑3</x:v>
      </x:c>
      <x:c r="W30" s="90" t="n">
        <x:v>50</x:v>
      </x:c>
      <x:c r="X30" s="90" t="n">
        <x:v>75</x:v>
      </x:c>
      <x:c r="Y30" s="90" t="n">
        <x:v>100</x:v>
      </x:c>
      <x:c r="Z30" s="90" t="str">
        <x:v>default:higher_is_better_pct</x:v>
      </x:c>
      <x:c r="AA30" s="90" t="str">
        <x:v>default:higher_is_better_pct</x:v>
      </x:c>
      <x:c r="AB30" s="90" t="str">
        <x:v>A01 Landwirtschaft</x:v>
      </x:c>
      <x:c r="AC30" s="90" t="str">
        <x:v>Nein</x:v>
      </x:c>
      <x:c r="AD30" s="90" t="str">
        <x:v>mittel: limited assurance, später reasonable assurance je Relevanz</x:v>
      </x:c>
      <x:c r="AE30" s="90" t="str">
        <x:v>Quelle + Einheit + Systemgrenze + Zeitraum + Prüfnachweis; bei Datenlücke konservative Default-/Proxylogik markieren</x:v>
      </x:c>
      <x:c r="AF30" s="90" t="str">
        <x:v>mind. jährlich; kritische Produkt-/Lieferkettendaten bei wesentlicher Änderung</x:v>
      </x:c>
      <x:c r="AG30" s="90" t="str">
        <x:v>public_research: strukturell vollständig; wissenschaftliche Validierung empfohlen</x:v>
      </x:c>
      <x:c r="AH30" s="90" t="str"/>
    </x:row>
    <x:row r="31" ht="56" customHeight="1">
      <x:c r="A31" s="90" t="str">
        <x:v>WOK-E-103</x:v>
      </x:c>
      <x:c r="B31" s="90" t="str">
        <x:v>E / Umwelt</x:v>
      </x:c>
      <x:c r="C31" s="90" t="str">
        <x:v>Mensch</x:v>
      </x:c>
      <x:c r="D31" s="90" t="str">
        <x:v>Wasser</x:v>
      </x:c>
      <x:c r="E31" s="90" t="str">
        <x:v>SDG 2 – Kein Hunger</x:v>
      </x:c>
      <x:c r="F31" s="90" t="str">
        <x:v>2.4</x:v>
      </x:c>
      <x:c r="G31" s="90" t="str">
        <x:v>Nährstoffmanagement (N‑Überschuss)</x:v>
      </x:c>
      <x:c r="H31" s="90" t="str">
        <x:v>Nährstoffmanagement (N‑Überschuss) – Abwasserqualität</x:v>
      </x:c>
      <x:c r="I31" s="90" t="str">
        <x:v>Proben &gt; Grenzwert</x:v>
      </x:c>
      <x:c r="J31" s="90" t="str">
        <x:v>%</x:v>
      </x:c>
      <x:c r="K31" s="90" t="str">
        <x:v>lower_is_better</x:v>
      </x:c>
      <x:c r="L31" s="90" t="str">
        <x:v>reg_limit</x:v>
      </x:c>
      <x:c r="M31" s="90" t="str">
        <x:v>threshold_numeric_and_benchmark</x:v>
      </x:c>
      <x:c r="N31" s="90" t="str">
        <x:v>ESRS E3, WRI Aqueduct, ISO 14046 (Water Footprint)</x:v>
      </x:c>
      <x:c r="O31" s="90" t="str">
        <x:v>UN_SDG_GOALS; UN_SDG_INDICATORS; UN_SDG_METADATA; EUROSTAT_NACE; EC_CSRD; EFRAG_ESRS_SET1; EFRAG_ESRS_IG; ISO_14046; WRI_AQUEDUCT</x:v>
      </x:c>
      <x:c r="P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1" s="90" t="str">
        <x:v>standard_family_and_topic_mapped: exakte Disclosure-/Datapoint-ID ergänzen</x:v>
      </x:c>
      <x:c r="R31" s="90" t="str">
        <x:v>share_percent</x:v>
      </x:c>
      <x:c r="S31" s="90" t="str">
        <x:v>Zähler: erfüllte / abgedeckte Fälle; Nenner: relevante Grundgesamtheit; Wert = Zähler / Nenner * 100.</x:v>
      </x:c>
      <x:c r="T31" s="90" t="str">
        <x:v>Anteil Proben &gt; Grenzwert im Berichtszeitraum.</x:v>
      </x:c>
      <x:c r="U31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31" s="90" t="str">
        <x:v>≤50% Grenzwert:+3; ≤75%:+2; ≤100%:0; 101–120%:‑2; &gt;120%:‑3</x:v>
      </x:c>
      <x:c r="W31" s="90" t="n">
        <x:v>1</x:v>
      </x:c>
      <x:c r="X31" s="90" t="n">
        <x:v>1.2</x:v>
      </x:c>
      <x:c r="Y31" s="90" t="n">
        <x:v>1.5</x:v>
      </x:c>
      <x:c r="Z31" s="90" t="str">
        <x:v>default:reg_limit</x:v>
      </x:c>
      <x:c r="AA31" s="90" t="str">
        <x:v>default:reg_limit</x:v>
      </x:c>
      <x:c r="AB31" s="90" t="str">
        <x:v>A01 Landwirtschaft</x:v>
      </x:c>
      <x:c r="AC31" s="90" t="str">
        <x:v>Nein</x:v>
      </x:c>
      <x:c r="AD31" s="90" t="str">
        <x:v>mittel: limited assurance, später reasonable assurance je Relevanz</x:v>
      </x:c>
      <x:c r="AE31" s="90" t="str">
        <x:v>Quelle + Einheit + Systemgrenze + Zeitraum + Prüfnachweis; bei Datenlücke konservative Default-/Proxylogik markieren</x:v>
      </x:c>
      <x:c r="AF31" s="90" t="str">
        <x:v>mind. jährlich; kritische Produkt-/Lieferkettendaten bei wesentlicher Änderung</x:v>
      </x:c>
      <x:c r="AG31" s="90" t="str">
        <x:v>public_research: strukturell vollständig; wissenschaftliche Validierung empfohlen</x:v>
      </x:c>
      <x:c r="AH31" s="90" t="str"/>
    </x:row>
    <x:row r="32" ht="56" customHeight="1">
      <x:c r="A32" s="90" t="str">
        <x:v>WOK-E-104</x:v>
      </x:c>
      <x:c r="B32" s="90" t="str">
        <x:v>E / Umwelt</x:v>
      </x:c>
      <x:c r="C32" s="90" t="str">
        <x:v>Mensch</x:v>
      </x:c>
      <x:c r="D32" s="90" t="str">
        <x:v>Ressourcen &amp; Kreislauf</x:v>
      </x:c>
      <x:c r="E32" s="90" t="str">
        <x:v>SDG 2 – Kein Hunger</x:v>
      </x:c>
      <x:c r="F32" s="90" t="str">
        <x:v>2.4</x:v>
      </x:c>
      <x:c r="G32" s="90" t="str">
        <x:v>Pestizideinsatz</x:v>
      </x:c>
      <x:c r="H32" s="90" t="str">
        <x:v>Pestizideinsatz – Abfallintensität</x:v>
      </x:c>
      <x:c r="I32" s="90" t="str">
        <x:v>Abfallmenge je Output</x:v>
      </x:c>
      <x:c r="J32" s="90" t="str">
        <x:v>kg/t</x:v>
      </x:c>
      <x:c r="K32" s="90" t="str">
        <x:v>lower_is_better</x:v>
      </x:c>
      <x:c r="L32" s="90" t="str">
        <x:v>lower_is_better_abs</x:v>
      </x:c>
      <x:c r="M32" s="90" t="str">
        <x:v>benchmark_relative_calibration_required</x:v>
      </x:c>
      <x:c r="N32" s="90" t="str">
        <x:v>ESRS E5, GRI 306, WEEE/VerpackG</x:v>
      </x:c>
      <x:c r="O32" s="90" t="str">
        <x:v>UN_SDG_GOALS; UN_SDG_INDICATORS; UN_SDG_METADATA; EUROSTAT_NACE; EC_CSRD; EFRAG_ESRS_SET1; EFRAG_ESRS_IG; GRI_STANDARDS; GRI_DOWNLOAD; EU_WEEE; GERMANY_VERPACKG</x:v>
      </x:c>
      <x:c r="P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2" s="90" t="str">
        <x:v>standard_family_and_topic_mapped: exakte Disclosure-/Datapoint-ID ergänzen</x:v>
      </x:c>
      <x:c r="R32" s="90" t="str">
        <x:v>lower_is_better_metric</x:v>
      </x:c>
      <x:c r="S32" s="90" t="str">
        <x:v>Wert = gemessene Belastung, Risiko- oder Intensitätskennzahl je funktionaler Einheit; niedriger ist besser.</x:v>
      </x:c>
      <x:c r="T32" s="90" t="str">
        <x:v>Siehe Quelle: Definition gemäß Standard (ESRS/GRI/Taxonomie/ISO).</x:v>
      </x:c>
      <x:c r="U32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2" s="90" t="str">
        <x:v>Top‑10%:+3; Mittel:0; &gt;150%:‑2; &gt;250%:‑3</x:v>
      </x:c>
      <x:c r="W32" s="90" t="n">
        <x:v>1</x:v>
      </x:c>
      <x:c r="X32" s="90" t="n">
        <x:v>1.5</x:v>
      </x:c>
      <x:c r="Y32" s="90" t="n">
        <x:v>2.5</x:v>
      </x:c>
      <x:c r="Z32" s="90" t="str">
        <x:v>default:lower_is_better_abs</x:v>
      </x:c>
      <x:c r="AA32" s="90" t="str">
        <x:v>default:lower_is_better_abs</x:v>
      </x:c>
      <x:c r="AB32" s="90" t="str">
        <x:v>A01 Landwirtschaft</x:v>
      </x:c>
      <x:c r="AC32" s="90" t="str">
        <x:v>Nein</x:v>
      </x:c>
      <x:c r="AD32" s="90" t="str">
        <x:v>mittel: limited assurance, später reasonable assurance je Relevanz</x:v>
      </x:c>
      <x:c r="AE32" s="90" t="str">
        <x:v>Quelle + Einheit + Systemgrenze + Zeitraum + Prüfnachweis; bei Datenlücke konservative Default-/Proxylogik markieren</x:v>
      </x:c>
      <x:c r="AF32" s="90" t="str">
        <x:v>mind. jährlich; kritische Produkt-/Lieferkettendaten bei wesentlicher Änderung</x:v>
      </x:c>
      <x:c r="AG32" s="90" t="str">
        <x:v>public_research: operationalisierbar; empirische Benchmark-Kalibrierung erforderlich</x:v>
      </x:c>
      <x:c r="AH32" s="90" t="str">
        <x:v>Absolute Kennzahl: benötigt sektor-/kontextbezogenen Benchmark; v2.1 vermeidet universelle Scheinschwellen.</x:v>
      </x:c>
    </x:row>
    <x:row r="33" ht="56" customHeight="1">
      <x:c r="A33" s="90" t="str">
        <x:v>WOK-E-105</x:v>
      </x:c>
      <x:c r="B33" s="90" t="str">
        <x:v>E / Umwelt</x:v>
      </x:c>
      <x:c r="C33" s="90" t="str">
        <x:v>Mensch</x:v>
      </x:c>
      <x:c r="D33" s="90" t="str">
        <x:v>Ressourcen &amp; Kreislauf</x:v>
      </x:c>
      <x:c r="E33" s="90" t="str">
        <x:v>SDG 2 – Kein Hunger</x:v>
      </x:c>
      <x:c r="F33" s="90" t="str">
        <x:v>2.4</x:v>
      </x:c>
      <x:c r="G33" s="90" t="str">
        <x:v>Pestizideinsatz</x:v>
      </x:c>
      <x:c r="H33" s="90" t="str">
        <x:v>Pestizideinsatz – Recyclingquote</x:v>
      </x:c>
      <x:c r="I33" s="90" t="str">
        <x:v>Anteil verwerteter Abfälle</x:v>
      </x:c>
      <x:c r="J33" s="90" t="str">
        <x:v>%</x:v>
      </x:c>
      <x:c r="K33" s="90" t="str">
        <x:v>higher_is_better</x:v>
      </x:c>
      <x:c r="L33" s="90" t="str">
        <x:v>higher_is_better_pct</x:v>
      </x:c>
      <x:c r="M33" s="90" t="str">
        <x:v>threshold_numeric_and_benchmark</x:v>
      </x:c>
      <x:c r="N33" s="90" t="str">
        <x:v>ESRS E5, GRI 306, WEEE/VerpackG</x:v>
      </x:c>
      <x:c r="O33" s="90" t="str">
        <x:v>UN_SDG_GOALS; UN_SDG_INDICATORS; UN_SDG_METADATA; EUROSTAT_NACE; EC_CSRD; EFRAG_ESRS_SET1; EFRAG_ESRS_IG; GRI_STANDARDS; GRI_DOWNLOAD; EU_WEEE; GERMANY_VERPACKG</x:v>
      </x:c>
      <x:c r="P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3" s="90" t="str">
        <x:v>standard_family_and_topic_mapped: exakte Disclosure-/Datapoint-ID ergänzen</x:v>
      </x:c>
      <x:c r="R33" s="90" t="str">
        <x:v>share_percent</x:v>
      </x:c>
      <x:c r="S33" s="90" t="str">
        <x:v>Zähler: erfüllte / abgedeckte Fälle; Nenner: relevante Grundgesamtheit; Wert = Zähler / Nenner * 100.</x:v>
      </x:c>
      <x:c r="T33" s="90" t="str">
        <x:v>Recyclingquote = stofflich verwertete Menge / Gesamtabfall.</x:v>
      </x:c>
      <x:c r="U33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3" s="90" t="str">
        <x:v>≥90%:+3; 70–89%:+2; 50–69%:0; 30–49%:‑2; &lt;30%:‑3</x:v>
      </x:c>
      <x:c r="W33" s="90" t="n">
        <x:v>50</x:v>
      </x:c>
      <x:c r="X33" s="90" t="n">
        <x:v>75</x:v>
      </x:c>
      <x:c r="Y33" s="90" t="n">
        <x:v>100</x:v>
      </x:c>
      <x:c r="Z33" s="90" t="str">
        <x:v>default:higher_is_better_pct</x:v>
      </x:c>
      <x:c r="AA33" s="90" t="str">
        <x:v>default:higher_is_better_pct</x:v>
      </x:c>
      <x:c r="AB33" s="90" t="str">
        <x:v>A01 Landwirtschaft</x:v>
      </x:c>
      <x:c r="AC33" s="90" t="str">
        <x:v>Nein</x:v>
      </x:c>
      <x:c r="AD33" s="90" t="str">
        <x:v>mittel: limited assurance, später reasonable assurance je Relevanz</x:v>
      </x:c>
      <x:c r="AE33" s="90" t="str">
        <x:v>Quelle + Einheit + Systemgrenze + Zeitraum + Prüfnachweis; bei Datenlücke konservative Default-/Proxylogik markieren</x:v>
      </x:c>
      <x:c r="AF33" s="90" t="str">
        <x:v>mind. jährlich; kritische Produkt-/Lieferkettendaten bei wesentlicher Änderung</x:v>
      </x:c>
      <x:c r="AG33" s="90" t="str">
        <x:v>public_research: strukturell vollständig; wissenschaftliche Validierung empfohlen</x:v>
      </x:c>
      <x:c r="AH33" s="90" t="str"/>
    </x:row>
    <x:row r="34" ht="56" customHeight="1">
      <x:c r="A34" s="90" t="str">
        <x:v>WOK-E-106</x:v>
      </x:c>
      <x:c r="B34" s="90" t="str">
        <x:v>E / Umwelt</x:v>
      </x:c>
      <x:c r="C34" s="90" t="str">
        <x:v>Mensch</x:v>
      </x:c>
      <x:c r="D34" s="90" t="str">
        <x:v>Ressourcen &amp; Kreislauf</x:v>
      </x:c>
      <x:c r="E34" s="90" t="str">
        <x:v>SDG 2 – Kein Hunger</x:v>
      </x:c>
      <x:c r="F34" s="90" t="str">
        <x:v>2.4</x:v>
      </x:c>
      <x:c r="G34" s="90" t="str">
        <x:v>Pestizideinsatz</x:v>
      </x:c>
      <x:c r="H34" s="90" t="str">
        <x:v>Pestizideinsatz – Gefährlicher Abfall</x:v>
      </x:c>
      <x:c r="I34" s="90" t="str">
        <x:v>Gefährlicher Abfall je Output</x:v>
      </x:c>
      <x:c r="J34" s="90" t="str">
        <x:v>kg/t</x:v>
      </x:c>
      <x:c r="K34" s="90" t="str">
        <x:v>lower_is_better</x:v>
      </x:c>
      <x:c r="L34" s="90" t="str">
        <x:v>lower_is_better_abs</x:v>
      </x:c>
      <x:c r="M34" s="90" t="str">
        <x:v>benchmark_relative_calibration_required</x:v>
      </x:c>
      <x:c r="N34" s="90" t="str">
        <x:v>ESRS E5, GRI 306, WEEE/VerpackG</x:v>
      </x:c>
      <x:c r="O34" s="90" t="str">
        <x:v>UN_SDG_GOALS; UN_SDG_INDICATORS; UN_SDG_METADATA; EUROSTAT_NACE; EC_CSRD; EFRAG_ESRS_SET1; EFRAG_ESRS_IG; GRI_STANDARDS; GRI_DOWNLOAD; EU_WEEE; GERMANY_VERPACKG</x:v>
      </x:c>
      <x:c r="P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4" s="90" t="str">
        <x:v>standard_family_and_topic_mapped: exakte Disclosure-/Datapoint-ID ergänzen</x:v>
      </x:c>
      <x:c r="R34" s="90" t="str">
        <x:v>lower_is_better_metric</x:v>
      </x:c>
      <x:c r="S34" s="90" t="str">
        <x:v>Wert = gemessene Belastung, Risiko- oder Intensitätskennzahl je funktionaler Einheit; niedriger ist besser.</x:v>
      </x:c>
      <x:c r="T34" s="90" t="str">
        <x:v>Gefährlicher Abfall‑Intensität = Gefährlicher Abfall / Output bzw. Umsatz.</x:v>
      </x:c>
      <x:c r="U34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4" s="90" t="str">
        <x:v>Top‑10%:+3; Mittel:0; &gt;150%:‑2; &gt;250%:‑3</x:v>
      </x:c>
      <x:c r="W34" s="90" t="n">
        <x:v>1</x:v>
      </x:c>
      <x:c r="X34" s="90" t="n">
        <x:v>1.5</x:v>
      </x:c>
      <x:c r="Y34" s="90" t="n">
        <x:v>2.5</x:v>
      </x:c>
      <x:c r="Z34" s="90" t="str">
        <x:v>default:lower_is_better_abs</x:v>
      </x:c>
      <x:c r="AA34" s="90" t="str">
        <x:v>default:lower_is_better_abs</x:v>
      </x:c>
      <x:c r="AB34" s="90" t="str">
        <x:v>A01 Landwirtschaft</x:v>
      </x:c>
      <x:c r="AC34" s="90" t="str">
        <x:v>Nein</x:v>
      </x:c>
      <x:c r="AD34" s="90" t="str">
        <x:v>mittel: limited assurance, später reasonable assurance je Relevanz</x:v>
      </x:c>
      <x:c r="AE34" s="90" t="str">
        <x:v>Quelle + Einheit + Systemgrenze + Zeitraum + Prüfnachweis; bei Datenlücke konservative Default-/Proxylogik markieren</x:v>
      </x:c>
      <x:c r="AF34" s="90" t="str">
        <x:v>mind. jährlich; kritische Produkt-/Lieferkettendaten bei wesentlicher Änderung</x:v>
      </x:c>
      <x:c r="AG34" s="90" t="str">
        <x:v>public_research: operationalisierbar; empirische Benchmark-Kalibrierung erforderlich</x:v>
      </x:c>
      <x:c r="AH34" s="90" t="str">
        <x:v>Absolute Kennzahl: benötigt sektor-/kontextbezogenen Benchmark; v2.1 vermeidet universelle Scheinschwellen.</x:v>
      </x:c>
    </x:row>
    <x:row r="35" ht="56" customHeight="1">
      <x:c r="A35" s="90" t="str">
        <x:v>WOK-E-107</x:v>
      </x:c>
      <x:c r="B35" s="90" t="str">
        <x:v>E / Umwelt</x:v>
      </x:c>
      <x:c r="C35" s="90" t="str">
        <x:v>Mensch</x:v>
      </x:c>
      <x:c r="D35" s="90" t="str">
        <x:v>Wasser</x:v>
      </x:c>
      <x:c r="E35" s="90" t="str">
        <x:v>SDG 2 – Kein Hunger</x:v>
      </x:c>
      <x:c r="F35" s="90" t="str">
        <x:v>2.4</x:v>
      </x:c>
      <x:c r="G35" s="90" t="str">
        <x:v>Wasserentnahme (WSI)</x:v>
      </x:c>
      <x:c r="H35" s="90" t="str">
        <x:v>Wasserentnahme (WSI) – Entnahme (WSI)</x:v>
      </x:c>
      <x:c r="I35" s="90" t="str">
        <x:v>Wasserentnahme × Wasserstressindex</x:v>
      </x:c>
      <x:c r="J35" s="90" t="str">
        <x:v>m³*WSI</x:v>
      </x:c>
      <x:c r="K35" s="90" t="str">
        <x:v>lower_is_better</x:v>
      </x:c>
      <x:c r="L35" s="90" t="str">
        <x:v>lower_is_better_abs</x:v>
      </x:c>
      <x:c r="M35" s="90" t="str">
        <x:v>benchmark_relative_calibration_required</x:v>
      </x:c>
      <x:c r="N35" s="90" t="str">
        <x:v>ESRS E3, WRI Aqueduct, ISO 14046 (Water Footprint)</x:v>
      </x:c>
      <x:c r="O35" s="90" t="str">
        <x:v>UN_SDG_GOALS; UN_SDG_INDICATORS; UN_SDG_METADATA; EUROSTAT_NACE; EC_CSRD; EFRAG_ESRS_SET1; EFRAG_ESRS_IG; ISO_14046; WRI_AQUEDUCT</x:v>
      </x:c>
      <x:c r="P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5" s="90" t="str">
        <x:v>standard_family_and_topic_mapped: exakte Disclosure-/Datapoint-ID ergänzen</x:v>
      </x:c>
      <x:c r="R35" s="90" t="str">
        <x:v>index_0_1</x:v>
      </x:c>
      <x:c r="S35" s="90" t="str">
        <x:v>Wert = gewichteter Kriterienindex von 0 bis 1; Kriterien, Gewichtung und Nachweis je WÖk-ID offenlegen.</x:v>
      </x:c>
      <x:c r="T35" s="90" t="str">
        <x:v>∑(m³ Standort × WRI‑Aqueduct‑Stressfaktor).</x:v>
      </x:c>
      <x:c r="U3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5" s="90" t="str">
        <x:v>Top‑10%:+3; Mittel:0; &gt;150%:‑2; &gt;250%:‑3</x:v>
      </x:c>
      <x:c r="W35" s="90" t="n">
        <x:v>1</x:v>
      </x:c>
      <x:c r="X35" s="90" t="n">
        <x:v>1.5</x:v>
      </x:c>
      <x:c r="Y35" s="90" t="n">
        <x:v>2.5</x:v>
      </x:c>
      <x:c r="Z35" s="90" t="str">
        <x:v>default:lower_is_better_abs</x:v>
      </x:c>
      <x:c r="AA35" s="90" t="str">
        <x:v>default:lower_is_better_abs</x:v>
      </x:c>
      <x:c r="AB35" s="90" t="str">
        <x:v>A01 Landwirtschaft</x:v>
      </x:c>
      <x:c r="AC35" s="90" t="str">
        <x:v>Nein</x:v>
      </x:c>
      <x:c r="AD35" s="90" t="str">
        <x:v>mittel: limited assurance, später reasonable assurance je Relevanz</x:v>
      </x:c>
      <x:c r="AE35" s="90" t="str">
        <x:v>Quelle + Einheit + Systemgrenze + Zeitraum + Prüfnachweis; bei Datenlücke konservative Default-/Proxylogik markieren</x:v>
      </x:c>
      <x:c r="AF35" s="90" t="str">
        <x:v>mind. jährlich; kritische Produkt-/Lieferkettendaten bei wesentlicher Änderung</x:v>
      </x:c>
      <x:c r="AG35" s="90" t="str">
        <x:v>public_research: operationalisierbar; empirische Benchmark-Kalibrierung erforderlich</x:v>
      </x:c>
      <x:c r="AH35" s="90" t="str">
        <x:v>Absolute Kennzahl: benötigt sektor-/kontextbezogenen Benchmark; v2.1 vermeidet universelle Scheinschwellen.</x:v>
      </x:c>
    </x:row>
    <x:row r="36" ht="56" customHeight="1">
      <x:c r="A36" s="90" t="str">
        <x:v>WOK-E-108</x:v>
      </x:c>
      <x:c r="B36" s="90" t="str">
        <x:v>E / Umwelt</x:v>
      </x:c>
      <x:c r="C36" s="90" t="str">
        <x:v>Mensch</x:v>
      </x:c>
      <x:c r="D36" s="90" t="str">
        <x:v>Wasser</x:v>
      </x:c>
      <x:c r="E36" s="90" t="str">
        <x:v>SDG 2 – Kein Hunger</x:v>
      </x:c>
      <x:c r="F36" s="90" t="str">
        <x:v>2.4</x:v>
      </x:c>
      <x:c r="G36" s="90" t="str">
        <x:v>Wasserentnahme (WSI)</x:v>
      </x:c>
      <x:c r="H36" s="90" t="str">
        <x:v>Wasserentnahme (WSI) – Reuse</x:v>
      </x:c>
      <x:c r="I36" s="90" t="str">
        <x:v>Anteil wiederverwendetes Prozesswasser</x:v>
      </x:c>
      <x:c r="J36" s="90" t="str">
        <x:v>%</x:v>
      </x:c>
      <x:c r="K36" s="90" t="str">
        <x:v>higher_is_better</x:v>
      </x:c>
      <x:c r="L36" s="90" t="str">
        <x:v>higher_is_better_pct</x:v>
      </x:c>
      <x:c r="M36" s="90" t="str">
        <x:v>threshold_numeric_and_benchmark</x:v>
      </x:c>
      <x:c r="N36" s="90" t="str">
        <x:v>ESRS E3, WRI Aqueduct, ISO 14046 (Water Footprint)</x:v>
      </x:c>
      <x:c r="O36" s="90" t="str">
        <x:v>UN_SDG_GOALS; UN_SDG_INDICATORS; UN_SDG_METADATA; EUROSTAT_NACE; EC_CSRD; EFRAG_ESRS_SET1; EFRAG_ESRS_IG; ISO_14046; WRI_AQUEDUCT</x:v>
      </x:c>
      <x:c r="P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6" s="90" t="str">
        <x:v>standard_family_and_topic_mapped: exakte Disclosure-/Datapoint-ID ergänzen</x:v>
      </x:c>
      <x:c r="R36" s="90" t="str">
        <x:v>share_percent</x:v>
      </x:c>
      <x:c r="S36" s="90" t="str">
        <x:v>Zähler: erfüllte / abgedeckte Fälle; Nenner: relevante Grundgesamtheit; Wert = Zähler / Nenner * 100.</x:v>
      </x:c>
      <x:c r="T36" s="90" t="str">
        <x:v>∑(m³ Standort × WRI‑Aqueduct‑Stressfaktor).</x:v>
      </x:c>
      <x:c r="U36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6" s="90" t="str">
        <x:v>≥90%:+3; 70–89%:+2; 50–69%:0; 30–49%:‑2; &lt;30%:‑3</x:v>
      </x:c>
      <x:c r="W36" s="90" t="n">
        <x:v>50</x:v>
      </x:c>
      <x:c r="X36" s="90" t="n">
        <x:v>75</x:v>
      </x:c>
      <x:c r="Y36" s="90" t="n">
        <x:v>100</x:v>
      </x:c>
      <x:c r="Z36" s="90" t="str">
        <x:v>default:higher_is_better_pct</x:v>
      </x:c>
      <x:c r="AA36" s="90" t="str">
        <x:v>default:higher_is_better_pct</x:v>
      </x:c>
      <x:c r="AB36" s="90" t="str">
        <x:v>A01 Landwirtschaft</x:v>
      </x:c>
      <x:c r="AC36" s="90" t="str">
        <x:v>Nein</x:v>
      </x:c>
      <x:c r="AD36" s="90" t="str">
        <x:v>mittel: limited assurance, später reasonable assurance je Relevanz</x:v>
      </x:c>
      <x:c r="AE36" s="90" t="str">
        <x:v>Quelle + Einheit + Systemgrenze + Zeitraum + Prüfnachweis; bei Datenlücke konservative Default-/Proxylogik markieren</x:v>
      </x:c>
      <x:c r="AF36" s="90" t="str">
        <x:v>mind. jährlich; kritische Produkt-/Lieferkettendaten bei wesentlicher Änderung</x:v>
      </x:c>
      <x:c r="AG36" s="90" t="str">
        <x:v>public_research: strukturell vollständig; wissenschaftliche Validierung empfohlen</x:v>
      </x:c>
      <x:c r="AH36" s="90" t="str"/>
    </x:row>
    <x:row r="37" ht="56" customHeight="1">
      <x:c r="A37" s="90" t="str">
        <x:v>WOK-E-109</x:v>
      </x:c>
      <x:c r="B37" s="90" t="str">
        <x:v>E / Umwelt</x:v>
      </x:c>
      <x:c r="C37" s="90" t="str">
        <x:v>Mensch</x:v>
      </x:c>
      <x:c r="D37" s="90" t="str">
        <x:v>Wasser</x:v>
      </x:c>
      <x:c r="E37" s="90" t="str">
        <x:v>SDG 2 – Kein Hunger</x:v>
      </x:c>
      <x:c r="F37" s="90" t="str">
        <x:v>2.4</x:v>
      </x:c>
      <x:c r="G37" s="90" t="str">
        <x:v>Wasserentnahme (WSI)</x:v>
      </x:c>
      <x:c r="H37" s="90" t="str">
        <x:v>Wasserentnahme (WSI) – Abwasserqualität</x:v>
      </x:c>
      <x:c r="I37" s="90" t="str">
        <x:v>Proben &gt; Grenzwert</x:v>
      </x:c>
      <x:c r="J37" s="90" t="str">
        <x:v>%</x:v>
      </x:c>
      <x:c r="K37" s="90" t="str">
        <x:v>lower_is_better</x:v>
      </x:c>
      <x:c r="L37" s="90" t="str">
        <x:v>reg_limit</x:v>
      </x:c>
      <x:c r="M37" s="90" t="str">
        <x:v>threshold_numeric_and_benchmark</x:v>
      </x:c>
      <x:c r="N37" s="90" t="str">
        <x:v>ESRS E3, WRI Aqueduct, ISO 14046 (Water Footprint)</x:v>
      </x:c>
      <x:c r="O37" s="90" t="str">
        <x:v>UN_SDG_GOALS; UN_SDG_INDICATORS; UN_SDG_METADATA; EUROSTAT_NACE; EC_CSRD; EFRAG_ESRS_SET1; EFRAG_ESRS_IG; ISO_14046; WRI_AQUEDUCT</x:v>
      </x:c>
      <x:c r="P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7" s="90" t="str">
        <x:v>standard_family_and_topic_mapped: exakte Disclosure-/Datapoint-ID ergänzen</x:v>
      </x:c>
      <x:c r="R37" s="90" t="str">
        <x:v>share_percent</x:v>
      </x:c>
      <x:c r="S37" s="90" t="str">
        <x:v>Zähler: erfüllte / abgedeckte Fälle; Nenner: relevante Grundgesamtheit; Wert = Zähler / Nenner * 100.</x:v>
      </x:c>
      <x:c r="T37" s="90" t="str">
        <x:v>∑(m³ Standort × WRI‑Aqueduct‑Stressfaktor).</x:v>
      </x:c>
      <x:c r="U37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37" s="90" t="str">
        <x:v>≤50% Grenzwert:+3; ≤75%:+2; ≤100%:0; 101–120%:‑2; &gt;120%:‑3</x:v>
      </x:c>
      <x:c r="W37" s="90" t="n">
        <x:v>1</x:v>
      </x:c>
      <x:c r="X37" s="90" t="n">
        <x:v>1.2</x:v>
      </x:c>
      <x:c r="Y37" s="90" t="n">
        <x:v>1.5</x:v>
      </x:c>
      <x:c r="Z37" s="90" t="str">
        <x:v>default:reg_limit</x:v>
      </x:c>
      <x:c r="AA37" s="90" t="str">
        <x:v>default:reg_limit</x:v>
      </x:c>
      <x:c r="AB37" s="90" t="str">
        <x:v>A01 Landwirtschaft</x:v>
      </x:c>
      <x:c r="AC37" s="90" t="str">
        <x:v>Nein</x:v>
      </x:c>
      <x:c r="AD37" s="90" t="str">
        <x:v>mittel: limited assurance, später reasonable assurance je Relevanz</x:v>
      </x:c>
      <x:c r="AE37" s="90" t="str">
        <x:v>Quelle + Einheit + Systemgrenze + Zeitraum + Prüfnachweis; bei Datenlücke konservative Default-/Proxylogik markieren</x:v>
      </x:c>
      <x:c r="AF37" s="90" t="str">
        <x:v>mind. jährlich; kritische Produkt-/Lieferkettendaten bei wesentlicher Änderung</x:v>
      </x:c>
      <x:c r="AG37" s="90" t="str">
        <x:v>public_research: strukturell vollständig; wissenschaftliche Validierung empfohlen</x:v>
      </x:c>
      <x:c r="AH37" s="90" t="str"/>
    </x:row>
    <x:row r="38" ht="56" customHeight="1">
      <x:c r="A38" s="90" t="str">
        <x:v>WOK-SC-104</x:v>
      </x:c>
      <x:c r="B38" s="90" t="str">
        <x:v>SC / Lieferkette</x:v>
      </x:c>
      <x:c r="C38" s="90" t="str">
        <x:v>Mensch</x:v>
      </x:c>
      <x:c r="D38" s="90" t="str">
        <x:v>Querschnitt</x:v>
      </x:c>
      <x:c r="E38" s="90" t="str">
        <x:v>SDG 2 – Kein Hunger</x:v>
      </x:c>
      <x:c r="F38" s="90" t="str">
        <x:v>2.3</x:v>
      </x:c>
      <x:c r="G38" s="90" t="str">
        <x:v>Kleinbauern‑Integration</x:v>
      </x:c>
      <x:c r="H38" s="90" t="str">
        <x:v>Kleinbauern‑Integration – ESG‑Spend‑Coverage</x:v>
      </x:c>
      <x:c r="I38" s="90" t="str">
        <x:v>Anteil verifizierter ESG‑Daten am Spend</x:v>
      </x:c>
      <x:c r="J38" s="90" t="str">
        <x:v>%</x:v>
      </x:c>
      <x:c r="K38" s="90" t="str">
        <x:v>higher_is_better</x:v>
      </x:c>
      <x:c r="L38" s="90" t="str">
        <x:v>higher_is_better_pct</x:v>
      </x:c>
      <x:c r="M38" s="90" t="str">
        <x:v>threshold_numeric_and_benchmark</x:v>
      </x:c>
      <x:c r="N38" s="90" t="str">
        <x:v>ESRS S2; GRI 308/414/408/409</x:v>
      </x:c>
      <x:c r="O38" s="90" t="str">
        <x:v>UN_SDG_GOALS; UN_SDG_INDICATORS; UN_SDG_METADATA; EUROSTAT_NACE; EC_CSRD; EFRAG_ESRS_SET1; EFRAG_ESRS_IG; GRI_STANDARDS; GRI_DOWNLOAD</x:v>
      </x:c>
      <x:c r="P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38" s="90" t="str">
        <x:v>standard_family_and_topic_mapped: exakte Disclosure-/Datapoint-ID ergänzen</x:v>
      </x:c>
      <x:c r="R38" s="90" t="str">
        <x:v>share_percent</x:v>
      </x:c>
      <x:c r="S38" s="90" t="str">
        <x:v>Zähler: erfüllte / abgedeckte Fälle; Nenner: relevante Grundgesamtheit; Wert = Zähler / Nenner * 100.</x:v>
      </x:c>
      <x:c r="T38" s="90" t="str">
        <x:v>Quote = Zähler / Nenner gemäß Quelle; in %.</x:v>
      </x:c>
      <x:c r="U3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8" s="90" t="str">
        <x:v>≥90:+3; 70–89:+2; 50–69:0; 30–49:‑2; &lt;30:‑3</x:v>
      </x:c>
      <x:c r="W38" s="90" t="n">
        <x:v>59.5</x:v>
      </x:c>
      <x:c r="X38" s="90" t="n">
        <x:v>89.25</x:v>
      </x:c>
      <x:c r="Y38" s="90" t="n">
        <x:v>100</x:v>
      </x:c>
      <x:c r="Z38" s="90" t="str">
        <x:v>threshold:0-class</x:v>
      </x:c>
      <x:c r="AA38" s="90" t="str">
        <x:v>synthetisch aus WUStG-Schwellen abgeleitet; für Forschung/Pilot nutzbar, vor amtlicher Nutzung empirisch kalibrieren</x:v>
      </x:c>
      <x:c r="AB38" s="90" t="str">
        <x:v>A01 Landwirtschaft</x:v>
      </x:c>
      <x:c r="AC38" s="90" t="str">
        <x:v>Nein</x:v>
      </x:c>
      <x:c r="AD38" s="90" t="str">
        <x:v>mittel: limited assurance, später reasonable assurance je Relevanz</x:v>
      </x:c>
      <x:c r="AE38" s="90" t="str">
        <x:v>Quelle + Einheit + Systemgrenze + Zeitraum + Prüfnachweis; bei Datenlücke konservative Default-/Proxylogik markieren</x:v>
      </x:c>
      <x:c r="AF38" s="90" t="str">
        <x:v>mind. jährlich; kritische Produkt-/Lieferkettendaten bei wesentlicher Änderung</x:v>
      </x:c>
      <x:c r="AG38" s="90" t="str">
        <x:v>public_research: operationalisierbar; empirische Benchmark-Kalibrierung erforderlich</x:v>
      </x:c>
      <x:c r="AH38" s="90" t="str"/>
    </x:row>
    <x:row r="39" ht="56" customHeight="1">
      <x:c r="A39" s="90" t="str">
        <x:v>WOK-SC-105</x:v>
      </x:c>
      <x:c r="B39" s="90" t="str">
        <x:v>SC / Lieferkette</x:v>
      </x:c>
      <x:c r="C39" s="90" t="str">
        <x:v>Mensch</x:v>
      </x:c>
      <x:c r="D39" s="90" t="str">
        <x:v>Arbeit &amp; Fairness</x:v>
      </x:c>
      <x:c r="E39" s="90" t="str">
        <x:v>SDG 2 – Kein Hunger</x:v>
      </x:c>
      <x:c r="F39" s="90" t="str">
        <x:v>2.3</x:v>
      </x:c>
      <x:c r="G39" s="90" t="str">
        <x:v>Kleinbauern‑Integration</x:v>
      </x:c>
      <x:c r="H39" s="90" t="str">
        <x:v>Kleinbauern‑Integration – Kinder/Zwangsarbeit</x:v>
      </x:c>
      <x:c r="I39" s="90" t="str">
        <x:v>Audits ohne Verstöße</x:v>
      </x:c>
      <x:c r="J39" s="90" t="str">
        <x:v>% Lieferanten</x:v>
      </x:c>
      <x:c r="K39" s="90" t="str">
        <x:v>higher_is_better</x:v>
      </x:c>
      <x:c r="L39" s="90" t="str">
        <x:v>higher_is_better_pct</x:v>
      </x:c>
      <x:c r="M39" s="90" t="str">
        <x:v>threshold_numeric_and_benchmark</x:v>
      </x:c>
      <x:c r="N39" s="90" t="str">
        <x:v>ESRS S2, GRI 308/414, OECD Due Diligence</x:v>
      </x:c>
      <x:c r="O39" s="90" t="str">
        <x:v>UN_SDG_GOALS; UN_SDG_INDICATORS; UN_SDG_METADATA; EUROSTAT_NACE; EC_CSRD; EFRAG_ESRS_SET1; EFRAG_ESRS_IG; GRI_STANDARDS; GRI_DOWNLOAD; OECD_RBC_DD</x:v>
      </x:c>
      <x:c r="P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9" s="90" t="str">
        <x:v>standard_family_and_topic_mapped: exakte Disclosure-/Datapoint-ID ergänzen</x:v>
      </x:c>
      <x:c r="R39" s="90" t="str">
        <x:v>share_percent</x:v>
      </x:c>
      <x:c r="S39" s="90" t="str">
        <x:v>Zähler: erfüllte / abgedeckte Fälle; Nenner: relevante Grundgesamtheit; Wert = Zähler / Nenner * 100.</x:v>
      </x:c>
      <x:c r="T39" s="90" t="str">
        <x:v>Quote = Zähler / Nenner gemäß Quelle; in %.</x:v>
      </x:c>
      <x:c r="U39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9" s="90" t="str">
        <x:v>≥98:+3; 90–97:+2; 75–89:0; 50–74:‑2; &lt;50:‑3</x:v>
      </x:c>
      <x:c r="W39" s="90" t="n">
        <x:v>82</x:v>
      </x:c>
      <x:c r="X39" s="90" t="n">
        <x:v>100</x:v>
      </x:c>
      <x:c r="Y39" s="90" t="n">
        <x:v>100</x:v>
      </x:c>
      <x:c r="Z39" s="90" t="str">
        <x:v>threshold:0-class</x:v>
      </x:c>
      <x:c r="AA39" s="90" t="str">
        <x:v>synthetisch aus WUStG-Schwellen abgeleitet; für Forschung/Pilot nutzbar, vor amtlicher Nutzung empirisch kalibrieren</x:v>
      </x:c>
      <x:c r="AB39" s="90" t="str">
        <x:v>A01 Landwirtschaft</x:v>
      </x:c>
      <x:c r="AC39" s="90" t="str">
        <x:v>Ja</x:v>
      </x:c>
      <x:c r="AD39" s="90" t="str">
        <x:v>hoch: externe Prüfung / reasonable assurance für kritische Risiken</x:v>
      </x:c>
      <x:c r="AE39" s="90" t="str">
        <x:v>Quelle + Einheit + Systemgrenze + Zeitraum + Prüfnachweis; bei Datenlücke konservative Default-/Proxylogik markieren</x:v>
      </x:c>
      <x:c r="AF39" s="90" t="str">
        <x:v>mind. jährlich; kritische Produkt-/Lieferkettendaten bei wesentlicher Änderung</x:v>
      </x:c>
      <x:c r="AG39" s="90" t="str">
        <x:v>public_research: operationalisierbar; empirische Benchmark-Kalibrierung erforderlich</x:v>
      </x:c>
      <x:c r="AH39" s="90" t="str">
        <x:v>Rote Linie/Nichtkompensation prüfen; keine Durchschnittskompensation zulassen.</x:v>
      </x:c>
    </x:row>
    <x:row r="40" ht="56" customHeight="1">
      <x:c r="A40" s="90" t="str">
        <x:v>WOK-SC-106</x:v>
      </x:c>
      <x:c r="B40" s="90" t="str">
        <x:v>SC / Lieferkette</x:v>
      </x:c>
      <x:c r="C40" s="90" t="str">
        <x:v>Mensch</x:v>
      </x:c>
      <x:c r="D40" s="90" t="str">
        <x:v>Querschnitt</x:v>
      </x:c>
      <x:c r="E40" s="90" t="str">
        <x:v>SDG 2 – Kein Hunger</x:v>
      </x:c>
      <x:c r="F40" s="90" t="str">
        <x:v>2.3</x:v>
      </x:c>
      <x:c r="G40" s="90" t="str">
        <x:v>Kleinbauern‑Integration</x:v>
      </x:c>
      <x:c r="H40" s="90" t="str">
        <x:v>Kleinbauern‑Integration – Scope‑3 Daten</x:v>
      </x:c>
      <x:c r="I40" s="90" t="str">
        <x:v>Primärdaten‑Abdeckung</x:v>
      </x:c>
      <x:c r="J40" s="90" t="str">
        <x:v>% Kategorien</x:v>
      </x:c>
      <x:c r="K40" s="90" t="str">
        <x:v>higher_is_better</x:v>
      </x:c>
      <x:c r="L40" s="90" t="str">
        <x:v>higher_is_better_pct</x:v>
      </x:c>
      <x:c r="M40" s="90" t="str">
        <x:v>threshold_numeric_and_benchmark</x:v>
      </x:c>
      <x:c r="N40" s="90" t="str">
        <x:v>ESRS E1, GHG Protocol (Corporate/Scope 1–3), ISO 14064/14067</x:v>
      </x:c>
      <x:c r="O40" s="90" t="str">
        <x:v>UN_SDG_GOALS; UN_SDG_INDICATORS; UN_SDG_METADATA; EUROSTAT_NACE; EC_CSRD; EFRAG_ESRS_SET1; EFRAG_ESRS_IG; GHG_PROTOCOL_SCOPE3; GHG_PROTOCOL_PRODUCT; ISO_14064</x:v>
      </x:c>
      <x:c r="P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0" s="90" t="str">
        <x:v>standard_family_and_topic_mapped: exakte Disclosure-/Datapoint-ID ergänzen</x:v>
      </x:c>
      <x:c r="R40" s="90" t="str">
        <x:v>share_percent</x:v>
      </x:c>
      <x:c r="S40" s="90" t="str">
        <x:v>Zähler: erfüllte / abgedeckte Fälle; Nenner: relevante Grundgesamtheit; Wert = Zähler / Nenner * 100.</x:v>
      </x:c>
      <x:c r="T40" s="90" t="str">
        <x:v>Quote = Zähler / Nenner gemäß Quelle; in %.</x:v>
      </x:c>
      <x:c r="U40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0" s="90" t="str">
        <x:v>≥80:+3; 60–79:+2; 40–59:0; 20–39:‑2; &lt;20:‑3</x:v>
      </x:c>
      <x:c r="W40" s="90" t="n">
        <x:v>49.5</x:v>
      </x:c>
      <x:c r="X40" s="90" t="n">
        <x:v>74.25</x:v>
      </x:c>
      <x:c r="Y40" s="90" t="n">
        <x:v>100</x:v>
      </x:c>
      <x:c r="Z40" s="90" t="str">
        <x:v>threshold:0-class</x:v>
      </x:c>
      <x:c r="AA40" s="90" t="str">
        <x:v>synthetisch aus WUStG-Schwellen abgeleitet; für Forschung/Pilot nutzbar, vor amtlicher Nutzung empirisch kalibrieren</x:v>
      </x:c>
      <x:c r="AB40" s="90" t="str">
        <x:v>A01 Landwirtschaft</x:v>
      </x:c>
      <x:c r="AC40" s="90" t="str">
        <x:v>Nein</x:v>
      </x:c>
      <x:c r="AD40" s="90" t="str">
        <x:v>mittel: limited assurance, später reasonable assurance je Relevanz</x:v>
      </x:c>
      <x:c r="AE40" s="90" t="str">
        <x:v>Quelle + Einheit + Systemgrenze + Zeitraum + Prüfnachweis; bei Datenlücke konservative Default-/Proxylogik markieren</x:v>
      </x:c>
      <x:c r="AF40" s="90" t="str">
        <x:v>mind. jährlich; kritische Produkt-/Lieferkettendaten bei wesentlicher Änderung</x:v>
      </x:c>
      <x:c r="AG40" s="90" t="str">
        <x:v>public_research: operationalisierbar; empirische Benchmark-Kalibrierung erforderlich</x:v>
      </x:c>
      <x:c r="AH40" s="90" t="str"/>
    </x:row>
    <x:row r="41" ht="56" customHeight="1">
      <x:c r="A41" s="90" t="str">
        <x:v>WOK-P-101</x:v>
      </x:c>
      <x:c r="B41" s="90" t="str">
        <x:v>P / Produkt</x:v>
      </x:c>
      <x:c r="C41" s="90" t="str">
        <x:v>Mensch</x:v>
      </x:c>
      <x:c r="D41" s="90" t="str">
        <x:v>Querschnitt</x:v>
      </x:c>
      <x:c r="E41" s="90" t="str">
        <x:v>SDG 2 – Kein Hunger</x:v>
      </x:c>
      <x:c r="F41" s="90" t="str">
        <x:v>2.4</x:v>
      </x:c>
      <x:c r="G41" s="90" t="str">
        <x:v>Produkt‑PCF Agrar</x:v>
      </x:c>
      <x:c r="H41" s="90" t="str">
        <x:v>Produkt‑PCF Agrar – PCF</x:v>
      </x:c>
      <x:c r="I41" s="90" t="str">
        <x:v>CO₂‑Fußabdruck pro Einheit</x:v>
      </x:c>
      <x:c r="J41" s="90" t="str">
        <x:v>kg CO₂e/Einheit</x:v>
      </x:c>
      <x:c r="K41" s="90" t="str">
        <x:v>lower_is_better</x:v>
      </x:c>
      <x:c r="L41" s="90" t="str">
        <x:v>lower_is_better_abs</x:v>
      </x:c>
      <x:c r="M41" s="90" t="str">
        <x:v>benchmark_relative_calibration_required</x:v>
      </x:c>
      <x:c r="N41" s="90" t="str">
        <x:v>ISO 14067/14040/44 (LCA/PCF), PEF/EF 3.1, EU Reparierbarkeitsindex</x:v>
      </x:c>
      <x:c r="O41" s="90" t="str">
        <x:v>UN_SDG_GOALS; UN_SDG_INDICATORS; UN_SDG_METADATA; EUROSTAT_NACE; EC_CSRD; EFRAG_ESRS_SET1; EFRAG_ESRS_IG; GRI_STANDARDS; GRI_DOWNLOAD; ISO_14067; GHG_PROTOCOL_PRODUCT; EU_WEEE; GERMANY_VERPACKG; PEF_EU</x:v>
      </x:c>
      <x:c r="P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41" s="90" t="str">
        <x:v>family_level_mapped: exakte Offenlegungsziffer/Paragraph je Quelle im nächsten Review ergänzen</x:v>
      </x:c>
      <x:c r="R41" s="90" t="str">
        <x:v>emission_intensity</x:v>
      </x:c>
      <x:c r="S41" s="90" t="str">
        <x:v>Wert = THG-Emissionen in CO₂e je funktionaler Einheit, Produktmenge, Umsatz oder Aktivität; Systemgrenze offenlegen.</x:v>
      </x:c>
      <x:c r="T41" s="90" t="str">
        <x:v>PCF gemäß ISO 14067/PEF; Well‑to‑Gate + Nutzung falls zutreffend.</x:v>
      </x:c>
      <x:c r="U41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41" s="90" t="str">
        <x:v>Top‑10%:+3; ±Benchmark:0; &gt;150%:‑2; &gt;250%:‑3</x:v>
      </x:c>
      <x:c r="W41" s="90" t="n">
        <x:v>1</x:v>
      </x:c>
      <x:c r="X41" s="90" t="n">
        <x:v>1.5</x:v>
      </x:c>
      <x:c r="Y41" s="90" t="n">
        <x:v>2.5</x:v>
      </x:c>
      <x:c r="Z41" s="90" t="str">
        <x:v>default:lower_is_better_abs</x:v>
      </x:c>
      <x:c r="AA41" s="90" t="str">
        <x:v>default:lower_is_better_abs</x:v>
      </x:c>
      <x:c r="AB41" s="90" t="str">
        <x:v>A01 Landwirtschaft</x:v>
      </x:c>
      <x:c r="AC41" s="90" t="str">
        <x:v>Nein</x:v>
      </x:c>
      <x:c r="AD41" s="90" t="str">
        <x:v>mittel: limited assurance, später reasonable assurance je Relevanz</x:v>
      </x:c>
      <x:c r="AE41" s="90" t="str">
        <x:v>Quelle + Einheit + Systemgrenze + Zeitraum + Prüfnachweis; bei Datenlücke konservative Default-/Proxylogik markieren</x:v>
      </x:c>
      <x:c r="AF41" s="90" t="str">
        <x:v>mind. jährlich; kritische Produkt-/Lieferkettendaten bei wesentlicher Änderung</x:v>
      </x:c>
      <x:c r="AG41" s="90" t="str">
        <x:v>public_research: operationalisierbar; empirische Benchmark-Kalibrierung erforderlich</x:v>
      </x:c>
      <x:c r="AH41" s="90" t="str">
        <x:v>Absolute Kennzahl: benötigt sektor-/kontextbezogenen Benchmark; v2.1 vermeidet universelle Scheinschwellen.</x:v>
      </x:c>
    </x:row>
    <x:row r="42" ht="56" customHeight="1">
      <x:c r="A42" s="90" t="str">
        <x:v>WOK-P-102</x:v>
      </x:c>
      <x:c r="B42" s="90" t="str">
        <x:v>P / Produkt</x:v>
      </x:c>
      <x:c r="C42" s="90" t="str">
        <x:v>Mensch</x:v>
      </x:c>
      <x:c r="D42" s="90" t="str">
        <x:v>Querschnitt</x:v>
      </x:c>
      <x:c r="E42" s="90" t="str">
        <x:v>SDG 2 – Kein Hunger</x:v>
      </x:c>
      <x:c r="F42" s="90" t="str">
        <x:v>2.4</x:v>
      </x:c>
      <x:c r="G42" s="90" t="str">
        <x:v>Produkt‑PCF Agrar</x:v>
      </x:c>
      <x:c r="H42" s="90" t="str">
        <x:v>Produkt‑PCF Agrar – Reparierbarkeit</x:v>
      </x:c>
      <x:c r="I42" s="90" t="str">
        <x:v>Reparierbarkeitsindex</x:v>
      </x:c>
      <x:c r="J42" s="90" t="str">
        <x:v>Score 0–10</x:v>
      </x:c>
      <x:c r="K42" s="90" t="str">
        <x:v>higher_is_better</x:v>
      </x:c>
      <x:c r="L42" s="90" t="str">
        <x:v>higher_is_better_score</x:v>
      </x:c>
      <x:c r="M42" s="90" t="str">
        <x:v>threshold_numeric_and_benchmark</x:v>
      </x:c>
      <x:c r="N42" s="90" t="str">
        <x:v>ISO 14067/14040/44 (LCA/PCF), PEF/EF 3.1, EU Reparierbarkeitsindex</x:v>
      </x:c>
      <x:c r="O42" s="90" t="str">
        <x:v>UN_SDG_GOALS; UN_SDG_INDICATORS; UN_SDG_METADATA; EUROSTAT_NACE; ISO_14067; GHG_PROTOCOL_PRODUCT; PEF_EU</x:v>
      </x:c>
      <x:c r="P42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42" s="90" t="str">
        <x:v>family_level_mapped: exakte Offenlegungsziffer/Paragraph je Quelle im nächsten Review ergänzen</x:v>
      </x:c>
      <x:c r="R42" s="90" t="str">
        <x:v>index_0_1</x:v>
      </x:c>
      <x:c r="S42" s="90" t="str">
        <x:v>Wert = gewichteter Kriterienindex von 0 bis 1; Kriterien, Gewichtung und Nachweis je WÖk-ID offenlegen.</x:v>
      </x:c>
      <x:c r="T42" s="90" t="str">
        <x:v>PCF gemäß ISO 14067/PEF; Well‑to‑Gate + Nutzung falls zutreffend.</x:v>
      </x:c>
      <x:c r="U42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42" s="90" t="str">
        <x:v>≥8:+3; 6–7,9:+2; 4–5,9:0; 2–3,9:‑2; &lt;2:‑3</x:v>
      </x:c>
      <x:c r="W42" s="90" t="n">
        <x:v>4.95</x:v>
      </x:c>
      <x:c r="X42" s="90" t="n">
        <x:v>1</x:v>
      </x:c>
      <x:c r="Y42" s="90" t="n">
        <x:v>1</x:v>
      </x:c>
      <x:c r="Z42" s="90" t="str">
        <x:v>threshold:0-class</x:v>
      </x:c>
      <x:c r="AA42" s="90" t="str">
        <x:v>synthetisch aus WUStG-Schwellen abgeleitet; für Forschung/Pilot nutzbar, vor amtlicher Nutzung empirisch kalibrieren</x:v>
      </x:c>
      <x:c r="AB42" s="90" t="str">
        <x:v>A01 Landwirtschaft</x:v>
      </x:c>
      <x:c r="AC42" s="90" t="str">
        <x:v>Nein</x:v>
      </x:c>
      <x:c r="AD42" s="90" t="str">
        <x:v>mittel: limited assurance, später reasonable assurance je Relevanz</x:v>
      </x:c>
      <x:c r="AE42" s="90" t="str">
        <x:v>Quelle + Einheit + Systemgrenze + Zeitraum + Prüfnachweis; bei Datenlücke konservative Default-/Proxylogik markieren</x:v>
      </x:c>
      <x:c r="AF42" s="90" t="str">
        <x:v>mind. jährlich; kritische Produkt-/Lieferkettendaten bei wesentlicher Änderung</x:v>
      </x:c>
      <x:c r="AG42" s="90" t="str">
        <x:v>public_research: operationalisierbar; empirische Benchmark-Kalibrierung erforderlich</x:v>
      </x:c>
      <x:c r="AH42" s="90" t="str"/>
    </x:row>
    <x:row r="43" ht="56" customHeight="1">
      <x:c r="A43" s="90" t="str">
        <x:v>WOK-P-103</x:v>
      </x:c>
      <x:c r="B43" s="90" t="str">
        <x:v>P / Produkt</x:v>
      </x:c>
      <x:c r="C43" s="90" t="str">
        <x:v>Mensch</x:v>
      </x:c>
      <x:c r="D43" s="90" t="str">
        <x:v>Ressourcen &amp; Kreislauf</x:v>
      </x:c>
      <x:c r="E43" s="90" t="str">
        <x:v>SDG 2 – Kein Hunger</x:v>
      </x:c>
      <x:c r="F43" s="90" t="str">
        <x:v>2.4</x:v>
      </x:c>
      <x:c r="G43" s="90" t="str">
        <x:v>Produkt‑PCF Agrar</x:v>
      </x:c>
      <x:c r="H43" s="90" t="str">
        <x:v>Produkt‑PCF Agrar – Rücknahme/Recycling</x:v>
      </x:c>
      <x:c r="I43" s="90" t="str">
        <x:v>Rücknahme‑/Recyclingquote</x:v>
      </x:c>
      <x:c r="J43" s="90" t="str">
        <x:v>%</x:v>
      </x:c>
      <x:c r="K43" s="90" t="str">
        <x:v>higher_is_better</x:v>
      </x:c>
      <x:c r="L43" s="90" t="str">
        <x:v>higher_is_better_pct</x:v>
      </x:c>
      <x:c r="M43" s="90" t="str">
        <x:v>threshold_numeric_and_benchmark</x:v>
      </x:c>
      <x:c r="N43" s="90" t="str">
        <x:v>ESRS E5, GRI 306, WEEE/VerpackG</x:v>
      </x:c>
      <x:c r="O43" s="90" t="str">
        <x:v>UN_SDG_GOALS; UN_SDG_INDICATORS; UN_SDG_METADATA; EUROSTAT_NACE; EC_CSRD; EFRAG_ESRS_SET1; EFRAG_ESRS_IG; GRI_STANDARDS; GRI_DOWNLOAD; EU_WEEE; GERMANY_VERPACKG</x:v>
      </x:c>
      <x:c r="P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43" s="90" t="str">
        <x:v>standard_family_and_topic_mapped: exakte Disclosure-/Datapoint-ID ergänzen</x:v>
      </x:c>
      <x:c r="R43" s="90" t="str">
        <x:v>share_percent</x:v>
      </x:c>
      <x:c r="S43" s="90" t="str">
        <x:v>Zähler: erfüllte / abgedeckte Fälle; Nenner: relevante Grundgesamtheit; Wert = Zähler / Nenner * 100.</x:v>
      </x:c>
      <x:c r="T43" s="90" t="str">
        <x:v>PCF gemäß ISO 14067/PEF; Well‑to‑Gate + Nutzung falls zutreffend.</x:v>
      </x:c>
      <x:c r="U43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43" s="90" t="str">
        <x:v>≥70:+3; 50–69:+2; 30–49:0; 15–29:‑2; &lt;15:‑3</x:v>
      </x:c>
      <x:c r="W43" s="90" t="n">
        <x:v>39.5</x:v>
      </x:c>
      <x:c r="X43" s="90" t="n">
        <x:v>59.25</x:v>
      </x:c>
      <x:c r="Y43" s="90" t="n">
        <x:v>98.75</x:v>
      </x:c>
      <x:c r="Z43" s="90" t="str">
        <x:v>threshold:0-class</x:v>
      </x:c>
      <x:c r="AA43" s="90" t="str">
        <x:v>synthetisch aus WUStG-Schwellen abgeleitet; für Forschung/Pilot nutzbar, vor amtlicher Nutzung empirisch kalibrieren</x:v>
      </x:c>
      <x:c r="AB43" s="90" t="str">
        <x:v>A01 Landwirtschaft</x:v>
      </x:c>
      <x:c r="AC43" s="90" t="str">
        <x:v>Nein</x:v>
      </x:c>
      <x:c r="AD43" s="90" t="str">
        <x:v>mittel: limited assurance, später reasonable assurance je Relevanz</x:v>
      </x:c>
      <x:c r="AE43" s="90" t="str">
        <x:v>Quelle + Einheit + Systemgrenze + Zeitraum + Prüfnachweis; bei Datenlücke konservative Default-/Proxylogik markieren</x:v>
      </x:c>
      <x:c r="AF43" s="90" t="str">
        <x:v>mind. jährlich; kritische Produkt-/Lieferkettendaten bei wesentlicher Änderung</x:v>
      </x:c>
      <x:c r="AG43" s="90" t="str">
        <x:v>public_research: operationalisierbar; empirische Benchmark-Kalibrierung erforderlich</x:v>
      </x:c>
      <x:c r="AH43" s="90" t="str"/>
    </x:row>
    <x:row r="44" ht="56" customHeight="1">
      <x:c r="A44" s="90" t="str">
        <x:v>WOK-E-110</x:v>
      </x:c>
      <x:c r="B44" s="90" t="str">
        <x:v>E / Umwelt</x:v>
      </x:c>
      <x:c r="C44" s="90" t="str">
        <x:v>Mensch</x:v>
      </x:c>
      <x:c r="D44" s="90" t="str">
        <x:v>Querschnitt</x:v>
      </x:c>
      <x:c r="E44" s="90" t="str">
        <x:v>SDG 2 – Kein Hunger</x:v>
      </x:c>
      <x:c r="F44" s="90" t="str">
        <x:v>2.4</x:v>
      </x:c>
      <x:c r="G44" s="90" t="str">
        <x:v>Boden‑Organik/Fruchtbarkeit</x:v>
      </x:c>
      <x:c r="H44" s="90" t="str">
        <x:v>Boden‑Organik/Fruchtbarkeit – Nettoeffekt</x:v>
      </x:c>
      <x:c r="I44" s="90" t="str">
        <x:v>Net Gain/No Net Loss/Net Loss</x:v>
      </x:c>
      <x:c r="J44" s="90" t="str">
        <x:v>Qualitativ → Klasse</x:v>
      </x:c>
      <x:c r="K44" s="90" t="str">
        <x:v>higher_is_better</x:v>
      </x:c>
      <x:c r="L44" s="90" t="str">
        <x:v>higher_is_better_abs</x:v>
      </x:c>
      <x:c r="M44" s="90" t="str">
        <x:v>qualitative_biodiversity</x:v>
      </x:c>
      <x:c r="N44" s="90" t="str">
        <x:v>ESRS E4, CBD/GBF, EN 15978 (Bau)</x:v>
      </x:c>
      <x:c r="O44" s="90" t="str">
        <x:v>UN_SDG_GOALS; UN_SDG_INDICATORS; UN_SDG_METADATA; EUROSTAT_NACE; EC_CSRD; EFRAG_ESRS_SET1; EFRAG_ESRS_IG; CBD_GBF; EN_15978</x:v>
      </x:c>
      <x:c r="P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4" s="90" t="str">
        <x:v>standard_family_and_topic_mapped: exakte Disclosure-/Datapoint-ID ergänzen</x:v>
      </x:c>
      <x:c r="R44" s="90" t="str">
        <x:v>indicator_specific</x:v>
      </x:c>
      <x:c r="S44" s="90" t="str">
        <x:v>Wert gemäß definierter Messgröße; Zähler, Nenner, Einheit, Systemgrenze und Zeitraum je WÖk-ID dokumentieren.</x:v>
      </x:c>
      <x:c r="T44" s="90" t="str">
        <x:v>Siehe Quelle: Definition gemäß Standard (ESRS/GRI/Taxonomie/ISO).</x:v>
      </x:c>
      <x:c r="U44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44" s="90" t="str">
        <x:v>Net Gain:+3; No Net Loss:0; Net Loss:‑2/‑3</x:v>
      </x:c>
      <x:c r="W44" s="90" t="n">
        <x:v>0.5</x:v>
      </x:c>
      <x:c r="X44" s="90" t="n">
        <x:v>0.75</x:v>
      </x:c>
      <x:c r="Y44" s="90" t="n">
        <x:v>0.9</x:v>
      </x:c>
      <x:c r="Z44" s="90" t="str">
        <x:v>default:higher_is_better_abs</x:v>
      </x:c>
      <x:c r="AA44" s="90" t="str">
        <x:v>default:higher_is_better_abs</x:v>
      </x:c>
      <x:c r="AB44" s="90" t="str">
        <x:v>A01 Landwirtschaft</x:v>
      </x:c>
      <x:c r="AC44" s="90" t="str">
        <x:v>Nein</x:v>
      </x:c>
      <x:c r="AD44" s="90" t="str">
        <x:v>mittel: limited assurance, später reasonable assurance je Relevanz</x:v>
      </x:c>
      <x:c r="AE44" s="90" t="str">
        <x:v>Quelle + Einheit + Systemgrenze + Zeitraum + Prüfnachweis; bei Datenlücke konservative Default-/Proxylogik markieren</x:v>
      </x:c>
      <x:c r="AF44" s="90" t="str">
        <x:v>mind. jährlich; kritische Produkt-/Lieferkettendaten bei wesentlicher Änderung</x:v>
      </x:c>
      <x:c r="AG44" s="90" t="str">
        <x:v>public_research: operationalisierbar; empirische Benchmark-Kalibrierung erforderlich</x:v>
      </x:c>
      <x:c r="AH44" s="90" t="str">
        <x:v>Absolute Kennzahl: benötigt sektor-/kontextbezogenen Benchmark; v2.1 vermeidet universelle Scheinschwellen.</x:v>
      </x:c>
    </x:row>
    <x:row r="45" ht="56" customHeight="1">
      <x:c r="A45" s="90" t="str">
        <x:v>WOK-E-111</x:v>
      </x:c>
      <x:c r="B45" s="90" t="str">
        <x:v>E / Umwelt</x:v>
      </x:c>
      <x:c r="C45" s="90" t="str">
        <x:v>Mensch</x:v>
      </x:c>
      <x:c r="D45" s="90" t="str">
        <x:v>Querschnitt</x:v>
      </x:c>
      <x:c r="E45" s="90" t="str">
        <x:v>SDG 2 – Kein Hunger</x:v>
      </x:c>
      <x:c r="F45" s="90" t="str">
        <x:v>2.4</x:v>
      </x:c>
      <x:c r="G45" s="90" t="str">
        <x:v>Boden‑Organik/Fruchtbarkeit</x:v>
      </x:c>
      <x:c r="H45" s="90" t="str">
        <x:v>Boden‑Organik/Fruchtbarkeit – Landumwandlung</x:v>
      </x:c>
      <x:c r="I45" s="90" t="str">
        <x:v>Neue Flächen mit hohem Risiko</x:v>
      </x:c>
      <x:c r="J45" s="90" t="str">
        <x:v>ha/Jahr</x:v>
      </x:c>
      <x:c r="K45" s="90" t="str">
        <x:v>lower_is_better</x:v>
      </x:c>
      <x:c r="L45" s="90" t="str">
        <x:v>lower_is_better_abs</x:v>
      </x:c>
      <x:c r="M45" s="90" t="str">
        <x:v>threshold_numeric_and_benchmark</x:v>
      </x:c>
      <x:c r="N45" s="90" t="str">
        <x:v>ESRS E4, CBD/GBF, EN 15978 (Bau)</x:v>
      </x:c>
      <x:c r="O45" s="90" t="str">
        <x:v>UN_SDG_GOALS; UN_SDG_INDICATORS; UN_SDG_METADATA; EUROSTAT_NACE; EC_CSRD; EFRAG_ESRS_SET1; EFRAG_ESRS_IG; CBD_GBF; EN_15978</x:v>
      </x:c>
      <x:c r="P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5" s="90" t="str">
        <x:v>standard_family_and_topic_mapped: exakte Disclosure-/Datapoint-ID ergänzen</x:v>
      </x:c>
      <x:c r="R45" s="90" t="str">
        <x:v>lower_is_better_metric</x:v>
      </x:c>
      <x:c r="S45" s="90" t="str">
        <x:v>Wert = gemessene Belastung, Risiko- oder Intensitätskennzahl je funktionaler Einheit; niedriger ist besser.</x:v>
      </x:c>
      <x:c r="T45" s="90" t="str">
        <x:v>Siehe Quelle: Definition gemäß Standard (ESRS/GRI/Taxonomie/ISO).</x:v>
      </x:c>
      <x:c r="U45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45" s="90" t="str">
        <x:v>0:+3; ≤1:+2; ≤3:0; ≤5:‑2; &gt;5:‑3</x:v>
      </x:c>
      <x:c r="W45" s="90" t="n">
        <x:v>3</x:v>
      </x:c>
      <x:c r="X45" s="90" t="n">
        <x:v>4.5</x:v>
      </x:c>
      <x:c r="Y45" s="90" t="n">
        <x:v>7.5</x:v>
      </x:c>
      <x:c r="Z45" s="90" t="str">
        <x:v>threshold:0-class</x:v>
      </x:c>
      <x:c r="AA45" s="90" t="str">
        <x:v>synthetisch aus WUStG-Schwellen abgeleitet; für Forschung/Pilot nutzbar, vor amtlicher Nutzung empirisch kalibrieren</x:v>
      </x:c>
      <x:c r="AB45" s="90" t="str">
        <x:v>A01 Landwirtschaft</x:v>
      </x:c>
      <x:c r="AC45" s="90" t="str">
        <x:v>Nein</x:v>
      </x:c>
      <x:c r="AD45" s="90" t="str">
        <x:v>mittel: limited assurance, später reasonable assurance je Relevanz</x:v>
      </x:c>
      <x:c r="AE45" s="90" t="str">
        <x:v>Quelle + Einheit + Systemgrenze + Zeitraum + Prüfnachweis; bei Datenlücke konservative Default-/Proxylogik markieren</x:v>
      </x:c>
      <x:c r="AF45" s="90" t="str">
        <x:v>mind. jährlich; kritische Produkt-/Lieferkettendaten bei wesentlicher Änderung</x:v>
      </x:c>
      <x:c r="AG45" s="90" t="str">
        <x:v>public_research: operationalisierbar; empirische Benchmark-Kalibrierung erforderlich</x:v>
      </x:c>
      <x:c r="AH45" s="90" t="str">
        <x:v>Absolute Kennzahl: benötigt sektor-/kontextbezogenen Benchmark; v2.1 vermeidet universelle Scheinschwellen.</x:v>
      </x:c>
    </x:row>
    <x:row r="46" ht="56" customHeight="1">
      <x:c r="A46" s="90" t="str">
        <x:v>WOK-E-112</x:v>
      </x:c>
      <x:c r="B46" s="90" t="str">
        <x:v>E / Umwelt</x:v>
      </x:c>
      <x:c r="C46" s="90" t="str">
        <x:v>Mensch</x:v>
      </x:c>
      <x:c r="D46" s="90" t="str">
        <x:v>Querschnitt</x:v>
      </x:c>
      <x:c r="E46" s="90" t="str">
        <x:v>SDG 2 – Kein Hunger</x:v>
      </x:c>
      <x:c r="F46" s="90" t="str">
        <x:v>2.4</x:v>
      </x:c>
      <x:c r="G46" s="90" t="str">
        <x:v>Boden‑Organik/Fruchtbarkeit</x:v>
      </x:c>
      <x:c r="H46" s="90" t="str">
        <x:v>Boden‑Organik/Fruchtbarkeit – Deforestationsfrei</x:v>
      </x:c>
      <x:c r="I46" s="90" t="str">
        <x:v>Anteil deforestationsfreie Rohstoffe</x:v>
      </x:c>
      <x:c r="J46" s="90" t="str">
        <x:v>%</x:v>
      </x:c>
      <x:c r="K46" s="90" t="str">
        <x:v>higher_is_better</x:v>
      </x:c>
      <x:c r="L46" s="90" t="str">
        <x:v>higher_is_better_pct</x:v>
      </x:c>
      <x:c r="M46" s="90" t="str">
        <x:v>threshold_numeric_and_benchmark</x:v>
      </x:c>
      <x:c r="N46" s="90" t="str">
        <x:v>ESRS E4, CBD/GBF, EN 15978 (Bau)</x:v>
      </x:c>
      <x:c r="O46" s="90" t="str">
        <x:v>UN_SDG_GOALS; UN_SDG_INDICATORS; UN_SDG_METADATA; EUROSTAT_NACE; EC_CSRD; EFRAG_ESRS_SET1; EFRAG_ESRS_IG; CBD_GBF; EN_15978</x:v>
      </x:c>
      <x:c r="P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6" s="90" t="str">
        <x:v>standard_family_and_topic_mapped: exakte Disclosure-/Datapoint-ID ergänzen</x:v>
      </x:c>
      <x:c r="R46" s="90" t="str">
        <x:v>share_percent</x:v>
      </x:c>
      <x:c r="S46" s="90" t="str">
        <x:v>Zähler: erfüllte / abgedeckte Fälle; Nenner: relevante Grundgesamtheit; Wert = Zähler / Nenner * 100.</x:v>
      </x:c>
      <x:c r="T46" s="90" t="str">
        <x:v>Quote = Zähler / Nenner gemäß Quelle; in %.</x:v>
      </x:c>
      <x:c r="U46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6" s="90" t="str">
        <x:v>≥98:+3; 90–97:+2; 75–89:0; 50–74:‑2; &lt;50:‑3</x:v>
      </x:c>
      <x:c r="W46" s="90" t="n">
        <x:v>82</x:v>
      </x:c>
      <x:c r="X46" s="90" t="n">
        <x:v>100</x:v>
      </x:c>
      <x:c r="Y46" s="90" t="n">
        <x:v>100</x:v>
      </x:c>
      <x:c r="Z46" s="90" t="str">
        <x:v>threshold:0-class</x:v>
      </x:c>
      <x:c r="AA46" s="90" t="str">
        <x:v>synthetisch aus WUStG-Schwellen abgeleitet; für Forschung/Pilot nutzbar, vor amtlicher Nutzung empirisch kalibrieren</x:v>
      </x:c>
      <x:c r="AB46" s="90" t="str">
        <x:v>A01 Landwirtschaft</x:v>
      </x:c>
      <x:c r="AC46" s="90" t="str">
        <x:v>Nein</x:v>
      </x:c>
      <x:c r="AD46" s="90" t="str">
        <x:v>mittel: limited assurance, später reasonable assurance je Relevanz</x:v>
      </x:c>
      <x:c r="AE46" s="90" t="str">
        <x:v>Quelle + Einheit + Systemgrenze + Zeitraum + Prüfnachweis; bei Datenlücke konservative Default-/Proxylogik markieren</x:v>
      </x:c>
      <x:c r="AF46" s="90" t="str">
        <x:v>mind. jährlich; kritische Produkt-/Lieferkettendaten bei wesentlicher Änderung</x:v>
      </x:c>
      <x:c r="AG46" s="90" t="str">
        <x:v>public_research: operationalisierbar; empirische Benchmark-Kalibrierung erforderlich</x:v>
      </x:c>
      <x:c r="AH46" s="90" t="str"/>
    </x:row>
    <x:row r="47" ht="56" customHeight="1">
      <x:c r="A47" s="90" t="str">
        <x:v>WOK-S-116</x:v>
      </x:c>
      <x:c r="B47" s="90" t="str">
        <x:v>S / Soziales</x:v>
      </x:c>
      <x:c r="C47" s="90" t="str">
        <x:v>Mensch</x:v>
      </x:c>
      <x:c r="D47" s="90" t="str">
        <x:v>Arbeit &amp; Fairness</x:v>
      </x:c>
      <x:c r="E47" s="90" t="str">
        <x:v>SDG 2 – Kein Hunger</x:v>
      </x:c>
      <x:c r="F47" s="90" t="str">
        <x:v>2.3</x:v>
      </x:c>
      <x:c r="G47" s="90" t="str">
        <x:v>Saisonarbeits‑Standards</x:v>
      </x:c>
      <x:c r="H47" s="90" t="str">
        <x:v>Saisonarbeits‑Standards – Living Wage</x:v>
      </x:c>
      <x:c r="I47" s="90" t="str">
        <x:v>Abdeckung Lebenslohn</x:v>
      </x:c>
      <x:c r="J47" s="90" t="str">
        <x:v>% Beschäftigte</x:v>
      </x:c>
      <x:c r="K47" s="90" t="str">
        <x:v>higher_is_better</x:v>
      </x:c>
      <x:c r="L47" s="90" t="str">
        <x:v>higher_is_better_pct</x:v>
      </x:c>
      <x:c r="M47" s="90" t="str">
        <x:v>threshold_numeric_and_benchmark</x:v>
      </x:c>
      <x:c r="N47" s="90" t="str">
        <x:v>ESRS S1, GRI 401/403/405/406, ILO</x:v>
      </x:c>
      <x:c r="O47" s="90" t="str">
        <x:v>UN_SDG_GOALS; UN_SDG_INDICATORS; UN_SDG_METADATA; EUROSTAT_NACE; EC_CSRD; EFRAG_ESRS_SET1; EFRAG_ESRS_IG; GRI_STANDARDS; GRI_DOWNLOAD; ILO_FUNDAMENTAL_PRINCIPLES</x:v>
      </x:c>
      <x:c r="P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47" s="90" t="str">
        <x:v>standard_family_and_topic_mapped: exakte Disclosure-/Datapoint-ID ergänzen</x:v>
      </x:c>
      <x:c r="R47" s="90" t="str">
        <x:v>share_percent</x:v>
      </x:c>
      <x:c r="S47" s="90" t="str">
        <x:v>Zähler: erfüllte / abgedeckte Fälle; Nenner: relevante Grundgesamtheit; Wert = Zähler / Nenner * 100.</x:v>
      </x:c>
      <x:c r="T47" s="90" t="str">
        <x:v>Anteil Beschäftigte ≥ Living Wage (zertifizierte Methodik).</x:v>
      </x:c>
      <x:c r="U47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47" s="90" t="str">
        <x:v>≥95:+3; 80–94:+2; 60–79:0; 40–59:‑2; &lt;40:‑3</x:v>
      </x:c>
      <x:c r="W47" s="90" t="n">
        <x:v>69.5</x:v>
      </x:c>
      <x:c r="X47" s="90" t="n">
        <x:v>100</x:v>
      </x:c>
      <x:c r="Y47" s="90" t="n">
        <x:v>100</x:v>
      </x:c>
      <x:c r="Z47" s="90" t="str">
        <x:v>threshold:0-class</x:v>
      </x:c>
      <x:c r="AA47" s="90" t="str">
        <x:v>synthetisch aus WUStG-Schwellen abgeleitet; für Forschung/Pilot nutzbar, vor amtlicher Nutzung empirisch kalibrieren</x:v>
      </x:c>
      <x:c r="AB47" s="90" t="str">
        <x:v>A01 Landwirtschaft</x:v>
      </x:c>
      <x:c r="AC47" s="90" t="str">
        <x:v>Nein</x:v>
      </x:c>
      <x:c r="AD47" s="90" t="str">
        <x:v>mittel: limited assurance, später reasonable assurance je Relevanz</x:v>
      </x:c>
      <x:c r="AE47" s="90" t="str">
        <x:v>Quelle + Einheit + Systemgrenze + Zeitraum + Prüfnachweis; bei Datenlücke konservative Default-/Proxylogik markieren</x:v>
      </x:c>
      <x:c r="AF47" s="90" t="str">
        <x:v>mind. jährlich; kritische Produkt-/Lieferkettendaten bei wesentlicher Änderung</x:v>
      </x:c>
      <x:c r="AG47" s="90" t="str">
        <x:v>public_research: operationalisierbar; empirische Benchmark-Kalibrierung erforderlich</x:v>
      </x:c>
      <x:c r="AH47" s="90" t="str"/>
    </x:row>
    <x:row r="48" ht="56" customHeight="1">
      <x:c r="A48" s="90" t="str">
        <x:v>WOK-S-117</x:v>
      </x:c>
      <x:c r="B48" s="90" t="str">
        <x:v>S / Soziales</x:v>
      </x:c>
      <x:c r="C48" s="90" t="str">
        <x:v>Mensch</x:v>
      </x:c>
      <x:c r="D48" s="90" t="str">
        <x:v>Arbeit &amp; Fairness</x:v>
      </x:c>
      <x:c r="E48" s="90" t="str">
        <x:v>SDG 2 – Kein Hunger</x:v>
      </x:c>
      <x:c r="F48" s="90" t="str">
        <x:v>2.3</x:v>
      </x:c>
      <x:c r="G48" s="90" t="str">
        <x:v>Saisonarbeits‑Standards</x:v>
      </x:c>
      <x:c r="H48" s="90" t="str">
        <x:v>Saisonarbeits‑Standards – Tarifbindung</x:v>
      </x:c>
      <x:c r="I48" s="90" t="str">
        <x:v>Beschäftigte unter Kollektivvertrag</x:v>
      </x:c>
      <x:c r="J48" s="90" t="str">
        <x:v>%</x:v>
      </x:c>
      <x:c r="K48" s="90" t="str">
        <x:v>higher_is_better</x:v>
      </x:c>
      <x:c r="L48" s="90" t="str">
        <x:v>higher_is_better_pct</x:v>
      </x:c>
      <x:c r="M48" s="90" t="str">
        <x:v>threshold_numeric_and_benchmark</x:v>
      </x:c>
      <x:c r="N48" s="90" t="str">
        <x:v>ESRS S1, GRI 401/403/405/406, ILO</x:v>
      </x:c>
      <x:c r="O48" s="90" t="str">
        <x:v>UN_SDG_GOALS; UN_SDG_INDICATORS; UN_SDG_METADATA; EUROSTAT_NACE; EC_CSRD; EFRAG_ESRS_SET1; EFRAG_ESRS_IG; GRI_STANDARDS; GRI_DOWNLOAD; ILO_FUNDAMENTAL_PRINCIPLES</x:v>
      </x:c>
      <x:c r="P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48" s="90" t="str">
        <x:v>standard_family_and_topic_mapped: exakte Disclosure-/Datapoint-ID ergänzen</x:v>
      </x:c>
      <x:c r="R48" s="90" t="str">
        <x:v>share_percent</x:v>
      </x:c>
      <x:c r="S48" s="90" t="str">
        <x:v>Zähler: erfüllte / abgedeckte Fälle; Nenner: relevante Grundgesamtheit; Wert = Zähler / Nenner * 100.</x:v>
      </x:c>
      <x:c r="T48" s="90" t="str">
        <x:v>Quote = Zähler / Nenner gemäß Quelle; in %.</x:v>
      </x:c>
      <x:c r="U4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8" s="90" t="str">
        <x:v>≥90:+3; 70–89:+2; 50–69:0; 30–49:‑2; &lt;30:‑3</x:v>
      </x:c>
      <x:c r="W48" s="90" t="n">
        <x:v>59.5</x:v>
      </x:c>
      <x:c r="X48" s="90" t="n">
        <x:v>89.25</x:v>
      </x:c>
      <x:c r="Y48" s="90" t="n">
        <x:v>100</x:v>
      </x:c>
      <x:c r="Z48" s="90" t="str">
        <x:v>threshold:0-class</x:v>
      </x:c>
      <x:c r="AA48" s="90" t="str">
        <x:v>synthetisch aus WUStG-Schwellen abgeleitet; für Forschung/Pilot nutzbar, vor amtlicher Nutzung empirisch kalibrieren</x:v>
      </x:c>
      <x:c r="AB48" s="90" t="str">
        <x:v>A01 Landwirtschaft</x:v>
      </x:c>
      <x:c r="AC48" s="90" t="str">
        <x:v>Nein</x:v>
      </x:c>
      <x:c r="AD48" s="90" t="str">
        <x:v>mittel: limited assurance, später reasonable assurance je Relevanz</x:v>
      </x:c>
      <x:c r="AE48" s="90" t="str">
        <x:v>Quelle + Einheit + Systemgrenze + Zeitraum + Prüfnachweis; bei Datenlücke konservative Default-/Proxylogik markieren</x:v>
      </x:c>
      <x:c r="AF48" s="90" t="str">
        <x:v>mind. jährlich; kritische Produkt-/Lieferkettendaten bei wesentlicher Änderung</x:v>
      </x:c>
      <x:c r="AG48" s="90" t="str">
        <x:v>public_research: operationalisierbar; empirische Benchmark-Kalibrierung erforderlich</x:v>
      </x:c>
      <x:c r="AH48" s="90" t="str"/>
    </x:row>
    <x:row r="49" ht="56" customHeight="1">
      <x:c r="A49" s="90" t="str">
        <x:v>WOK-S-118</x:v>
      </x:c>
      <x:c r="B49" s="90" t="str">
        <x:v>S / Soziales</x:v>
      </x:c>
      <x:c r="C49" s="90" t="str">
        <x:v>Mensch</x:v>
      </x:c>
      <x:c r="D49" s="90" t="str">
        <x:v>Arbeit &amp; Fairness</x:v>
      </x:c>
      <x:c r="E49" s="90" t="str">
        <x:v>SDG 2 – Kein Hunger</x:v>
      </x:c>
      <x:c r="F49" s="90" t="str">
        <x:v>2.3</x:v>
      </x:c>
      <x:c r="G49" s="90" t="str">
        <x:v>Saisonarbeits‑Standards</x:v>
      </x:c>
      <x:c r="H49" s="90" t="str">
        <x:v>Saisonarbeits‑Standards – LTIFR</x:v>
      </x:c>
      <x:c r="I49" s="90" t="str">
        <x:v>Arbeitsunfälle pro Mio Stunden</x:v>
      </x:c>
      <x:c r="J49" s="90" t="str">
        <x:v>Unfälle/Mio Std.</x:v>
      </x:c>
      <x:c r="K49" s="90" t="str">
        <x:v>lower_is_better</x:v>
      </x:c>
      <x:c r="L49" s="90" t="str">
        <x:v>near_zero_better</x:v>
      </x:c>
      <x:c r="M49" s="90" t="str">
        <x:v>threshold_numeric_and_benchmark</x:v>
      </x:c>
      <x:c r="N49" s="90" t="str">
        <x:v>ESRS S1, GRI 401/403/405/406, ILO</x:v>
      </x:c>
      <x:c r="O49" s="90" t="str">
        <x:v>UN_SDG_GOALS; UN_SDG_INDICATORS; UN_SDG_METADATA; EUROSTAT_NACE; EC_CSRD; EFRAG_ESRS_SET1; EFRAG_ESRS_IG; GRI_STANDARDS; GRI_DOWNLOAD; ILO_FUNDAMENTAL_PRINCIPLES</x:v>
      </x:c>
      <x:c r="P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49" s="90" t="str">
        <x:v>standard_family_and_topic_mapped: exakte Disclosure-/Datapoint-ID ergänzen</x:v>
      </x:c>
      <x:c r="R49" s="90" t="str">
        <x:v>rate_per_million_hours</x:v>
      </x:c>
      <x:c r="S49" s="90" t="str">
        <x:v>Zähler: meldepflichtige Arbeitsunfälle mit Ausfallzeit; Nenner: geleistete Arbeitsstunden; Wert = Zähler / Nenner * 1.000.000.</x:v>
      </x:c>
      <x:c r="T49" s="90" t="str">
        <x:v>LTIFR = Unfälle mit Ausfallzeit / 1 Mio. Std. (ILO/GRI 403).</x:v>
      </x:c>
      <x:c r="U49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49" s="90" t="str">
        <x:v>0:+3; ≤1:+2; ≤3:0; ≤5:‑2; &gt;5:‑3</x:v>
      </x:c>
      <x:c r="W49" s="90" t="n">
        <x:v>3</x:v>
      </x:c>
      <x:c r="X49" s="90" t="n">
        <x:v>4.5</x:v>
      </x:c>
      <x:c r="Y49" s="90" t="n">
        <x:v>7.5</x:v>
      </x:c>
      <x:c r="Z49" s="90" t="str">
        <x:v>threshold:0-class</x:v>
      </x:c>
      <x:c r="AA49" s="90" t="str">
        <x:v>synthetisch aus WUStG-Schwellen abgeleitet; für Forschung/Pilot nutzbar, vor amtlicher Nutzung empirisch kalibrieren</x:v>
      </x:c>
      <x:c r="AB49" s="90" t="str">
        <x:v>A01 Landwirtschaft</x:v>
      </x:c>
      <x:c r="AC49" s="90" t="str">
        <x:v>Nein</x:v>
      </x:c>
      <x:c r="AD49" s="90" t="str">
        <x:v>mittel: limited assurance, später reasonable assurance je Relevanz</x:v>
      </x:c>
      <x:c r="AE49" s="90" t="str">
        <x:v>Quelle + Einheit + Systemgrenze + Zeitraum + Prüfnachweis; bei Datenlücke konservative Default-/Proxylogik markieren</x:v>
      </x:c>
      <x:c r="AF49" s="90" t="str">
        <x:v>mind. jährlich; kritische Produkt-/Lieferkettendaten bei wesentlicher Änderung</x:v>
      </x:c>
      <x:c r="AG49" s="90" t="str">
        <x:v>public_research: operationalisierbar; empirische Benchmark-Kalibrierung erforderlich</x:v>
      </x:c>
      <x:c r="AH49" s="90" t="str"/>
    </x:row>
    <x:row r="50" ht="56" customHeight="1">
      <x:c r="A50" s="90" t="str">
        <x:v>WOK-G-107</x:v>
      </x:c>
      <x:c r="B50" s="90" t="str">
        <x:v>G / Governance</x:v>
      </x:c>
      <x:c r="C50" s="90" t="str">
        <x:v>Mensch</x:v>
      </x:c>
      <x:c r="D50" s="90" t="str">
        <x:v>Gesundheit &amp; Sicherheit</x:v>
      </x:c>
      <x:c r="E50" s="90" t="str">
        <x:v>SDG 2 – Kein Hunger</x:v>
      </x:c>
      <x:c r="F50" s="90" t="str">
        <x:v>2.1</x:v>
      </x:c>
      <x:c r="G50" s="90" t="str">
        <x:v>Lebensmittelsicherheit &amp; Rückrufe</x:v>
      </x:c>
      <x:c r="H50" s="90" t="str">
        <x:v>Lebensmittelsicherheit &amp; Rückrufe – Antikorruption</x:v>
      </x:c>
      <x:c r="I50" s="90" t="str">
        <x:v>Bestätigte Fälle/1.000 FTE</x:v>
      </x:c>
      <x:c r="J50" s="90" t="str">
        <x:v>Fälle/1.000 FTE</x:v>
      </x:c>
      <x:c r="K50" s="90" t="str">
        <x:v>lower_is_better</x:v>
      </x:c>
      <x:c r="L50" s="90" t="str">
        <x:v>near_zero_better</x:v>
      </x:c>
      <x:c r="M50" s="90" t="str">
        <x:v>threshold_numeric_and_benchmark</x:v>
      </x:c>
      <x:c r="N50" s="90" t="str">
        <x:v>ESRS G1, GRI 205/207, OECD Anti‑Bribery</x:v>
      </x:c>
      <x:c r="O50" s="90" t="str">
        <x:v>UN_SDG_GOALS; UN_SDG_INDICATORS; UN_SDG_METADATA; EUROSTAT_NACE; EC_CSRD; EFRAG_ESRS_SET1; EFRAG_ESRS_IG; GRI_STANDARDS; GRI_DOWNLOAD; OECD_ANTI_BRIBERY</x:v>
      </x:c>
      <x:c r="P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" s="90" t="str">
        <x:v>standard_family_and_topic_mapped: exakte Disclosure-/Datapoint-ID ergänzen</x:v>
      </x:c>
      <x:c r="R50" s="90" t="str">
        <x:v>lower_is_better_metric</x:v>
      </x:c>
      <x:c r="S50" s="90" t="str">
        <x:v>Wert = gemessene Belastung, Risiko- oder Intensitätskennzahl je funktionaler Einheit; niedriger ist besser.</x:v>
      </x:c>
      <x:c r="T50" s="90" t="str">
        <x:v>Siehe Quelle: Definition gemäß Standard (ESRS/GRI/Taxonomie/ISO).</x:v>
      </x:c>
      <x:c r="U5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0" s="90" t="str">
        <x:v>0:+3; ≤0,2:+2; ≤0,5:0; ≤1:‑2; &gt;1:‑3</x:v>
      </x:c>
      <x:c r="W50" s="90" t="n">
        <x:v>0.5</x:v>
      </x:c>
      <x:c r="X50" s="90" t="n">
        <x:v>0.75</x:v>
      </x:c>
      <x:c r="Y50" s="90" t="n">
        <x:v>1.25</x:v>
      </x:c>
      <x:c r="Z50" s="90" t="str">
        <x:v>threshold:0-class</x:v>
      </x:c>
      <x:c r="AA50" s="90" t="str">
        <x:v>synthetisch aus WUStG-Schwellen abgeleitet; für Forschung/Pilot nutzbar, vor amtlicher Nutzung empirisch kalibrieren</x:v>
      </x:c>
      <x:c r="AB50" s="90" t="str">
        <x:v>A01 Landwirtschaft</x:v>
      </x:c>
      <x:c r="AC50" s="90" t="str">
        <x:v>Ja</x:v>
      </x:c>
      <x:c r="AD50" s="90" t="str">
        <x:v>hoch: externe Prüfung / reasonable assurance für kritische Risiken</x:v>
      </x:c>
      <x:c r="AE50" s="90" t="str">
        <x:v>Quelle + Einheit + Systemgrenze + Zeitraum + Prüfnachweis; bei Datenlücke konservative Default-/Proxylogik markieren</x:v>
      </x:c>
      <x:c r="AF50" s="90" t="str">
        <x:v>mind. jährlich; kritische Produkt-/Lieferkettendaten bei wesentlicher Änderung</x:v>
      </x:c>
      <x:c r="AG50" s="90" t="str">
        <x:v>public_research: operationalisierbar; empirische Benchmark-Kalibrierung erforderlich</x:v>
      </x:c>
      <x:c r="AH50" s="90" t="str">
        <x:v>Rote Linie/Nichtkompensation prüfen; keine Durchschnittskompensation zulassen.</x:v>
      </x:c>
    </x:row>
    <x:row r="51" ht="56" customHeight="1">
      <x:c r="A51" s="90" t="str">
        <x:v>WOK-G-108</x:v>
      </x:c>
      <x:c r="B51" s="90" t="str">
        <x:v>G / Governance</x:v>
      </x:c>
      <x:c r="C51" s="90" t="str">
        <x:v>Mensch</x:v>
      </x:c>
      <x:c r="D51" s="90" t="str">
        <x:v>Gesundheit &amp; Sicherheit</x:v>
      </x:c>
      <x:c r="E51" s="90" t="str">
        <x:v>SDG 2 – Kein Hunger</x:v>
      </x:c>
      <x:c r="F51" s="90" t="str">
        <x:v>2.1</x:v>
      </x:c>
      <x:c r="G51" s="90" t="str">
        <x:v>Lebensmittelsicherheit &amp; Rückrufe</x:v>
      </x:c>
      <x:c r="H51" s="90" t="str">
        <x:v>Lebensmittelsicherheit &amp; Rückrufe – Whistleblowing</x:v>
      </x:c>
      <x:c r="I51" s="90" t="str">
        <x:v>Wirksamkeits‑Score</x:v>
      </x:c>
      <x:c r="J51" s="90" t="str">
        <x:v>0–1</x:v>
      </x:c>
      <x:c r="K51" s="90" t="str">
        <x:v>higher_is_better</x:v>
      </x:c>
      <x:c r="L51" s="90" t="str">
        <x:v>higher_is_better_abs</x:v>
      </x:c>
      <x:c r="M51" s="90" t="str">
        <x:v>threshold_numeric_and_benchmark</x:v>
      </x:c>
      <x:c r="N51" s="90" t="str">
        <x:v>ESRS G1, GRI 205/207, OECD Anti‑Bribery</x:v>
      </x:c>
      <x:c r="O51" s="90" t="str">
        <x:v>UN_SDG_GOALS; UN_SDG_INDICATORS; UN_SDG_METADATA; EUROSTAT_NACE; EC_CSRD; EFRAG_ESRS_SET1; EFRAG_ESRS_IG; GRI_STANDARDS; GRI_DOWNLOAD; OECD_ANTI_BRIBERY</x:v>
      </x:c>
      <x:c r="P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1" s="90" t="str">
        <x:v>standard_family_and_topic_mapped: exakte Disclosure-/Datapoint-ID ergänzen</x:v>
      </x:c>
      <x:c r="R51" s="90" t="str">
        <x:v>index_0_1</x:v>
      </x:c>
      <x:c r="S51" s="90" t="str">
        <x:v>Wert = gewichteter Kriterienindex von 0 bis 1; Kriterien, Gewichtung und Nachweis je WÖk-ID offenlegen.</x:v>
      </x:c>
      <x:c r="T51" s="90" t="str">
        <x:v>Siehe Quelle: Definition gemäß Standard (ESRS/GRI/Taxonomie/ISO).</x:v>
      </x:c>
      <x:c r="U5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1" s="90" t="str">
        <x:v>≥0,9:+3; 0,75–0,89:+2; 0,6–0,74:0; 0,4–0,59:‑2; &lt;0,4:‑3</x:v>
      </x:c>
      <x:c r="W51" s="90" t="n">
        <x:v>0.6699999999999999</x:v>
      </x:c>
      <x:c r="X51" s="90" t="n">
        <x:v>1</x:v>
      </x:c>
      <x:c r="Y51" s="90" t="n">
        <x:v>1</x:v>
      </x:c>
      <x:c r="Z51" s="90" t="str">
        <x:v>threshold:0-class</x:v>
      </x:c>
      <x:c r="AA51" s="90" t="str">
        <x:v>synthetisch aus WUStG-Schwellen abgeleitet; für Forschung/Pilot nutzbar, vor amtlicher Nutzung empirisch kalibrieren</x:v>
      </x:c>
      <x:c r="AB51" s="90" t="str">
        <x:v>A01 Landwirtschaft</x:v>
      </x:c>
      <x:c r="AC51" s="90" t="str">
        <x:v>Ja</x:v>
      </x:c>
      <x:c r="AD51" s="90" t="str">
        <x:v>hoch: externe Prüfung / reasonable assurance für kritische Risiken</x:v>
      </x:c>
      <x:c r="AE51" s="90" t="str">
        <x:v>Quelle + Einheit + Systemgrenze + Zeitraum + Prüfnachweis; bei Datenlücke konservative Default-/Proxylogik markieren</x:v>
      </x:c>
      <x:c r="AF51" s="90" t="str">
        <x:v>mind. jährlich; kritische Produkt-/Lieferkettendaten bei wesentlicher Änderung</x:v>
      </x:c>
      <x:c r="AG51" s="90" t="str">
        <x:v>public_research: operationalisierbar; empirische Benchmark-Kalibrierung erforderlich</x:v>
      </x:c>
      <x:c r="AH51" s="90" t="str">
        <x:v>Absolute Kennzahl: benötigt sektor-/kontextbezogenen Benchmark; v2.1 vermeidet universelle Scheinschwellen. Rote Linie/Nichtkompensation prüfen; keine Durchschnittskompensation zulassen.</x:v>
      </x:c>
    </x:row>
    <x:row r="52" ht="56" customHeight="1">
      <x:c r="A52" s="90" t="str">
        <x:v>WOK-G-109</x:v>
      </x:c>
      <x:c r="B52" s="90" t="str">
        <x:v>G / Governance</x:v>
      </x:c>
      <x:c r="C52" s="90" t="str">
        <x:v>Mensch</x:v>
      </x:c>
      <x:c r="D52" s="90" t="str">
        <x:v>Gesundheit &amp; Sicherheit</x:v>
      </x:c>
      <x:c r="E52" s="90" t="str">
        <x:v>SDG 2 – Kein Hunger</x:v>
      </x:c>
      <x:c r="F52" s="90" t="str">
        <x:v>2.1</x:v>
      </x:c>
      <x:c r="G52" s="90" t="str">
        <x:v>Lebensmittelsicherheit &amp; Rückrufe</x:v>
      </x:c>
      <x:c r="H52" s="90" t="str">
        <x:v>Lebensmittelsicherheit &amp; Rückrufe – Steuertransparenz</x:v>
      </x:c>
      <x:c r="I52" s="90" t="str">
        <x:v>CbCR‑Offenlegung</x:v>
      </x:c>
      <x:c r="J52" s="90" t="str">
        <x:v>0–1</x:v>
      </x:c>
      <x:c r="K52" s="90" t="str">
        <x:v>higher_is_better</x:v>
      </x:c>
      <x:c r="L52" s="90" t="str">
        <x:v>higher_is_better_abs</x:v>
      </x:c>
      <x:c r="M52" s="90" t="str">
        <x:v>qualitative_ordinal</x:v>
      </x:c>
      <x:c r="N52" s="90" t="str">
        <x:v>ESRS G1, GRI 205/207, OECD Anti‑Bribery</x:v>
      </x:c>
      <x:c r="O52" s="90" t="str">
        <x:v>UN_SDG_GOALS; UN_SDG_INDICATORS; UN_SDG_METADATA; EUROSTAT_NACE; EC_CSRD; EFRAG_ESRS_SET1; EFRAG_ESRS_IG; GRI_STANDARDS; GRI_DOWNLOAD; OECD_ANTI_BRIBERY</x:v>
      </x:c>
      <x:c r="P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2" s="90" t="str">
        <x:v>standard_family_and_topic_mapped: exakte Disclosure-/Datapoint-ID ergänzen</x:v>
      </x:c>
      <x:c r="R52" s="90" t="str">
        <x:v>index_0_1</x:v>
      </x:c>
      <x:c r="S52" s="90" t="str">
        <x:v>Wert = gewichteter Kriterienindex von 0 bis 1; Kriterien, Gewichtung und Nachweis je WÖk-ID offenlegen.</x:v>
      </x:c>
      <x:c r="T52" s="90" t="str">
        <x:v>Siehe Quelle: Definition gemäß Standard (ESRS/GRI/Taxonomie/ISO).</x:v>
      </x:c>
      <x:c r="U5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2" s="90" t="str">
        <x:v>vollständig:+3; teilweise:+2; minimal:0; schlecht:‑2</x:v>
      </x:c>
      <x:c r="W52" s="90" t="n">
        <x:v>0.5</x:v>
      </x:c>
      <x:c r="X52" s="90" t="n">
        <x:v>0.75</x:v>
      </x:c>
      <x:c r="Y52" s="90" t="n">
        <x:v>0.9</x:v>
      </x:c>
      <x:c r="Z52" s="90" t="str">
        <x:v>default:higher_is_better_abs</x:v>
      </x:c>
      <x:c r="AA52" s="90" t="str">
        <x:v>default:higher_is_better_abs</x:v>
      </x:c>
      <x:c r="AB52" s="90" t="str">
        <x:v>A01 Landwirtschaft</x:v>
      </x:c>
      <x:c r="AC52" s="90" t="str">
        <x:v>Ja</x:v>
      </x:c>
      <x:c r="AD52" s="90" t="str">
        <x:v>hoch: externe Prüfung / reasonable assurance für kritische Risiken</x:v>
      </x:c>
      <x:c r="AE52" s="90" t="str">
        <x:v>Quelle + Einheit + Systemgrenze + Zeitraum + Prüfnachweis; bei Datenlücke konservative Default-/Proxylogik markieren</x:v>
      </x:c>
      <x:c r="AF52" s="90" t="str">
        <x:v>mind. jährlich; kritische Produkt-/Lieferkettendaten bei wesentlicher Änderung</x:v>
      </x:c>
      <x:c r="AG52" s="90" t="str">
        <x:v>public_research: operationalisierbar; empirische Benchmark-Kalibrierung erforderlich</x:v>
      </x:c>
      <x:c r="AH52" s="90" t="str">
        <x:v>Absolute Kennzahl: benötigt sektor-/kontextbezogenen Benchmark; v2.1 vermeidet universelle Scheinschwellen. Rote Linie/Nichtkompensation prüfen; keine Durchschnittskompensation zulassen.</x:v>
      </x:c>
    </x:row>
    <x:row r="53" ht="56" customHeight="1">
      <x:c r="A53" s="90" t="str">
        <x:v>WOK-E-113</x:v>
      </x:c>
      <x:c r="B53" s="90" t="str">
        <x:v>E / Umwelt</x:v>
      </x:c>
      <x:c r="C53" s="90" t="str">
        <x:v>Mensch</x:v>
      </x:c>
      <x:c r="D53" s="90" t="str">
        <x:v>Ressourcen &amp; Kreislauf</x:v>
      </x:c>
      <x:c r="E53" s="90" t="str">
        <x:v>SDG 2 – Kein Hunger</x:v>
      </x:c>
      <x:c r="F53" s="90" t="str">
        <x:v>2.1</x:v>
      </x:c>
      <x:c r="G53" s="90" t="str">
        <x:v>Food Waste entlang Kette</x:v>
      </x:c>
      <x:c r="H53" s="90" t="str">
        <x:v>Food Waste entlang Kette – Abfallintensität</x:v>
      </x:c>
      <x:c r="I53" s="90" t="str">
        <x:v>Abfallmenge je Output</x:v>
      </x:c>
      <x:c r="J53" s="90" t="str">
        <x:v>kg/t</x:v>
      </x:c>
      <x:c r="K53" s="90" t="str">
        <x:v>lower_is_better</x:v>
      </x:c>
      <x:c r="L53" s="90" t="str">
        <x:v>lower_is_better_abs</x:v>
      </x:c>
      <x:c r="M53" s="90" t="str">
        <x:v>benchmark_relative_calibration_required</x:v>
      </x:c>
      <x:c r="N53" s="90" t="str">
        <x:v>ESRS E5, GRI 306, WEEE/VerpackG</x:v>
      </x:c>
      <x:c r="O53" s="90" t="str">
        <x:v>UN_SDG_GOALS; UN_SDG_INDICATORS; UN_SDG_METADATA; EUROSTAT_NACE; EC_CSRD; EFRAG_ESRS_SET1; EFRAG_ESRS_IG; GRI_STANDARDS; GRI_DOWNLOAD; EU_WEEE; GERMANY_VERPACKG</x:v>
      </x:c>
      <x:c r="P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53" s="90" t="str">
        <x:v>standard_family_and_topic_mapped: exakte Disclosure-/Datapoint-ID ergänzen</x:v>
      </x:c>
      <x:c r="R53" s="90" t="str">
        <x:v>lower_is_better_metric</x:v>
      </x:c>
      <x:c r="S53" s="90" t="str">
        <x:v>Wert = gemessene Belastung, Risiko- oder Intensitätskennzahl je funktionaler Einheit; niedriger ist besser.</x:v>
      </x:c>
      <x:c r="T53" s="90" t="str">
        <x:v>Siehe Quelle: Definition gemäß Standard (ESRS/GRI/Taxonomie/ISO).</x:v>
      </x:c>
      <x:c r="U5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3" s="90" t="str">
        <x:v>Top‑10%:+3; Mittel:0; &gt;150%:‑2; &gt;250%:‑3</x:v>
      </x:c>
      <x:c r="W53" s="90" t="n">
        <x:v>1</x:v>
      </x:c>
      <x:c r="X53" s="90" t="n">
        <x:v>1.5</x:v>
      </x:c>
      <x:c r="Y53" s="90" t="n">
        <x:v>2.5</x:v>
      </x:c>
      <x:c r="Z53" s="90" t="str">
        <x:v>default:lower_is_better_abs</x:v>
      </x:c>
      <x:c r="AA53" s="90" t="str">
        <x:v>default:lower_is_better_abs</x:v>
      </x:c>
      <x:c r="AB53" s="90" t="str">
        <x:v>A01 Landwirtschaft</x:v>
      </x:c>
      <x:c r="AC53" s="90" t="str">
        <x:v>Nein</x:v>
      </x:c>
      <x:c r="AD53" s="90" t="str">
        <x:v>mittel: limited assurance, später reasonable assurance je Relevanz</x:v>
      </x:c>
      <x:c r="AE53" s="90" t="str">
        <x:v>Quelle + Einheit + Systemgrenze + Zeitraum + Prüfnachweis; bei Datenlücke konservative Default-/Proxylogik markieren</x:v>
      </x:c>
      <x:c r="AF53" s="90" t="str">
        <x:v>mind. jährlich; kritische Produkt-/Lieferkettendaten bei wesentlicher Änderung</x:v>
      </x:c>
      <x:c r="AG53" s="90" t="str">
        <x:v>public_research: operationalisierbar; empirische Benchmark-Kalibrierung erforderlich</x:v>
      </x:c>
      <x:c r="AH53" s="90" t="str">
        <x:v>Absolute Kennzahl: benötigt sektor-/kontextbezogenen Benchmark; v2.1 vermeidet universelle Scheinschwellen.</x:v>
      </x:c>
    </x:row>
    <x:row r="54" ht="56" customHeight="1">
      <x:c r="A54" s="90" t="str">
        <x:v>WOK-E-114</x:v>
      </x:c>
      <x:c r="B54" s="90" t="str">
        <x:v>E / Umwelt</x:v>
      </x:c>
      <x:c r="C54" s="90" t="str">
        <x:v>Mensch</x:v>
      </x:c>
      <x:c r="D54" s="90" t="str">
        <x:v>Ressourcen &amp; Kreislauf</x:v>
      </x:c>
      <x:c r="E54" s="90" t="str">
        <x:v>SDG 2 – Kein Hunger</x:v>
      </x:c>
      <x:c r="F54" s="90" t="str">
        <x:v>2.1</x:v>
      </x:c>
      <x:c r="G54" s="90" t="str">
        <x:v>Food Waste entlang Kette</x:v>
      </x:c>
      <x:c r="H54" s="90" t="str">
        <x:v>Food Waste entlang Kette – Recyclingquote</x:v>
      </x:c>
      <x:c r="I54" s="90" t="str">
        <x:v>Anteil verwerteter Abfälle</x:v>
      </x:c>
      <x:c r="J54" s="90" t="str">
        <x:v>%</x:v>
      </x:c>
      <x:c r="K54" s="90" t="str">
        <x:v>higher_is_better</x:v>
      </x:c>
      <x:c r="L54" s="90" t="str">
        <x:v>higher_is_better_pct</x:v>
      </x:c>
      <x:c r="M54" s="90" t="str">
        <x:v>threshold_numeric_and_benchmark</x:v>
      </x:c>
      <x:c r="N54" s="90" t="str">
        <x:v>ESRS E5, GRI 306, WEEE/VerpackG</x:v>
      </x:c>
      <x:c r="O54" s="90" t="str">
        <x:v>UN_SDG_GOALS; UN_SDG_INDICATORS; UN_SDG_METADATA; EUROSTAT_NACE; EC_CSRD; EFRAG_ESRS_SET1; EFRAG_ESRS_IG; GRI_STANDARDS; GRI_DOWNLOAD; EU_WEEE; GERMANY_VERPACKG</x:v>
      </x:c>
      <x:c r="P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54" s="90" t="str">
        <x:v>standard_family_and_topic_mapped: exakte Disclosure-/Datapoint-ID ergänzen</x:v>
      </x:c>
      <x:c r="R54" s="90" t="str">
        <x:v>share_percent</x:v>
      </x:c>
      <x:c r="S54" s="90" t="str">
        <x:v>Zähler: erfüllte / abgedeckte Fälle; Nenner: relevante Grundgesamtheit; Wert = Zähler / Nenner * 100.</x:v>
      </x:c>
      <x:c r="T54" s="90" t="str">
        <x:v>Recyclingquote = stofflich verwertete Menge / Gesamtabfall.</x:v>
      </x:c>
      <x:c r="U5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54" s="90" t="str">
        <x:v>≥90%:+3; 70–89%:+2; 50–69%:0; 30–49%:‑2; &lt;30%:‑3</x:v>
      </x:c>
      <x:c r="W54" s="90" t="n">
        <x:v>50</x:v>
      </x:c>
      <x:c r="X54" s="90" t="n">
        <x:v>75</x:v>
      </x:c>
      <x:c r="Y54" s="90" t="n">
        <x:v>100</x:v>
      </x:c>
      <x:c r="Z54" s="90" t="str">
        <x:v>default:higher_is_better_pct</x:v>
      </x:c>
      <x:c r="AA54" s="90" t="str">
        <x:v>default:higher_is_better_pct</x:v>
      </x:c>
      <x:c r="AB54" s="90" t="str">
        <x:v>A01 Landwirtschaft</x:v>
      </x:c>
      <x:c r="AC54" s="90" t="str">
        <x:v>Nein</x:v>
      </x:c>
      <x:c r="AD54" s="90" t="str">
        <x:v>mittel: limited assurance, später reasonable assurance je Relevanz</x:v>
      </x:c>
      <x:c r="AE54" s="90" t="str">
        <x:v>Quelle + Einheit + Systemgrenze + Zeitraum + Prüfnachweis; bei Datenlücke konservative Default-/Proxylogik markieren</x:v>
      </x:c>
      <x:c r="AF54" s="90" t="str">
        <x:v>mind. jährlich; kritische Produkt-/Lieferkettendaten bei wesentlicher Änderung</x:v>
      </x:c>
      <x:c r="AG54" s="90" t="str">
        <x:v>public_research: strukturell vollständig; wissenschaftliche Validierung empfohlen</x:v>
      </x:c>
      <x:c r="AH54" s="90" t="str"/>
    </x:row>
    <x:row r="55" ht="56" customHeight="1">
      <x:c r="A55" s="90" t="str">
        <x:v>WOK-E-115</x:v>
      </x:c>
      <x:c r="B55" s="90" t="str">
        <x:v>E / Umwelt</x:v>
      </x:c>
      <x:c r="C55" s="90" t="str">
        <x:v>Mensch</x:v>
      </x:c>
      <x:c r="D55" s="90" t="str">
        <x:v>Ressourcen &amp; Kreislauf</x:v>
      </x:c>
      <x:c r="E55" s="90" t="str">
        <x:v>SDG 2 – Kein Hunger</x:v>
      </x:c>
      <x:c r="F55" s="90" t="str">
        <x:v>2.1</x:v>
      </x:c>
      <x:c r="G55" s="90" t="str">
        <x:v>Food Waste entlang Kette</x:v>
      </x:c>
      <x:c r="H55" s="90" t="str">
        <x:v>Food Waste entlang Kette – Gefährlicher Abfall</x:v>
      </x:c>
      <x:c r="I55" s="90" t="str">
        <x:v>Gefährlicher Abfall je Output</x:v>
      </x:c>
      <x:c r="J55" s="90" t="str">
        <x:v>kg/t</x:v>
      </x:c>
      <x:c r="K55" s="90" t="str">
        <x:v>lower_is_better</x:v>
      </x:c>
      <x:c r="L55" s="90" t="str">
        <x:v>lower_is_better_abs</x:v>
      </x:c>
      <x:c r="M55" s="90" t="str">
        <x:v>benchmark_relative_calibration_required</x:v>
      </x:c>
      <x:c r="N55" s="90" t="str">
        <x:v>ESRS E5, GRI 306, WEEE/VerpackG</x:v>
      </x:c>
      <x:c r="O55" s="90" t="str">
        <x:v>UN_SDG_GOALS; UN_SDG_INDICATORS; UN_SDG_METADATA; EUROSTAT_NACE; EC_CSRD; EFRAG_ESRS_SET1; EFRAG_ESRS_IG; GRI_STANDARDS; GRI_DOWNLOAD; EU_WEEE; GERMANY_VERPACKG</x:v>
      </x:c>
      <x:c r="P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55" s="90" t="str">
        <x:v>standard_family_and_topic_mapped: exakte Disclosure-/Datapoint-ID ergänzen</x:v>
      </x:c>
      <x:c r="R55" s="90" t="str">
        <x:v>lower_is_better_metric</x:v>
      </x:c>
      <x:c r="S55" s="90" t="str">
        <x:v>Wert = gemessene Belastung, Risiko- oder Intensitätskennzahl je funktionaler Einheit; niedriger ist besser.</x:v>
      </x:c>
      <x:c r="T55" s="90" t="str">
        <x:v>Gefährlicher Abfall‑Intensität = Gefährlicher Abfall / Output bzw. Umsatz.</x:v>
      </x:c>
      <x:c r="U5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5" s="90" t="str">
        <x:v>Top‑10%:+3; Mittel:0; &gt;150%:‑2; &gt;250%:‑3</x:v>
      </x:c>
      <x:c r="W55" s="90" t="n">
        <x:v>1</x:v>
      </x:c>
      <x:c r="X55" s="90" t="n">
        <x:v>1.5</x:v>
      </x:c>
      <x:c r="Y55" s="90" t="n">
        <x:v>2.5</x:v>
      </x:c>
      <x:c r="Z55" s="90" t="str">
        <x:v>default:lower_is_better_abs</x:v>
      </x:c>
      <x:c r="AA55" s="90" t="str">
        <x:v>default:lower_is_better_abs</x:v>
      </x:c>
      <x:c r="AB55" s="90" t="str">
        <x:v>A01 Landwirtschaft</x:v>
      </x:c>
      <x:c r="AC55" s="90" t="str">
        <x:v>Nein</x:v>
      </x:c>
      <x:c r="AD55" s="90" t="str">
        <x:v>mittel: limited assurance, später reasonable assurance je Relevanz</x:v>
      </x:c>
      <x:c r="AE55" s="90" t="str">
        <x:v>Quelle + Einheit + Systemgrenze + Zeitraum + Prüfnachweis; bei Datenlücke konservative Default-/Proxylogik markieren</x:v>
      </x:c>
      <x:c r="AF55" s="90" t="str">
        <x:v>mind. jährlich; kritische Produkt-/Lieferkettendaten bei wesentlicher Änderung</x:v>
      </x:c>
      <x:c r="AG55" s="90" t="str">
        <x:v>public_research: operationalisierbar; empirische Benchmark-Kalibrierung erforderlich</x:v>
      </x:c>
      <x:c r="AH55" s="90" t="str">
        <x:v>Absolute Kennzahl: benötigt sektor-/kontextbezogenen Benchmark; v2.1 vermeidet universelle Scheinschwellen.</x:v>
      </x:c>
    </x:row>
    <x:row r="56" ht="56" customHeight="1">
      <x:c r="A56" s="90" t="str">
        <x:v>WOK-E-116</x:v>
      </x:c>
      <x:c r="B56" s="90" t="str">
        <x:v>E / Umwelt</x:v>
      </x:c>
      <x:c r="C56" s="90" t="str">
        <x:v>Mensch</x:v>
      </x:c>
      <x:c r="D56" s="90" t="str">
        <x:v>Gesundheit &amp; Sicherheit</x:v>
      </x:c>
      <x:c r="E56" s="90" t="str">
        <x:v>SDG 3 – Gesundheit</x:v>
      </x:c>
      <x:c r="F56" s="90" t="str">
        <x:v>3.9</x:v>
      </x:c>
      <x:c r="G56" s="90" t="str">
        <x:v>Lokalemissionen NOx/PM/SOx</x:v>
      </x:c>
      <x:c r="H56" s="90" t="str">
        <x:v>Lokalemissionen NOx/PM/SOx – Antikorruption</x:v>
      </x:c>
      <x:c r="I56" s="90" t="str">
        <x:v>Bestätigte Fälle/1.000 FTE</x:v>
      </x:c>
      <x:c r="J56" s="90" t="str">
        <x:v>Fälle/1.000 FTE</x:v>
      </x:c>
      <x:c r="K56" s="90" t="str">
        <x:v>lower_is_better</x:v>
      </x:c>
      <x:c r="L56" s="90" t="str">
        <x:v>near_zero_better</x:v>
      </x:c>
      <x:c r="M56" s="90" t="str">
        <x:v>threshold_numeric_and_benchmark</x:v>
      </x:c>
      <x:c r="N56" s="90" t="str">
        <x:v>ESRS E1, GHG Protocol (Corporate/Scope 1–3), ISO 14064/14067</x:v>
      </x:c>
      <x:c r="O56" s="90" t="str">
        <x:v>UN_SDG_GOALS; UN_SDG_INDICATORS; UN_SDG_METADATA; EUROSTAT_NACE; EC_CSRD; EFRAG_ESRS_SET1; EFRAG_ESRS_IG; GRI_STANDARDS; GRI_DOWNLOAD; GHG_PROTOCOL_SCOPE3; GHG_PROTOCOL_PRODUCT; ISO_14064</x:v>
      </x:c>
      <x:c r="P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Q56" s="90" t="str">
        <x:v>standard_family_and_topic_mapped: exakte Disclosure-/Datapoint-ID ergänzen</x:v>
      </x:c>
      <x:c r="R56" s="90" t="str">
        <x:v>lower_is_better_metric</x:v>
      </x:c>
      <x:c r="S56" s="90" t="str">
        <x:v>Wert = gemessene Belastung, Risiko- oder Intensitätskennzahl je funktionaler Einheit; niedriger ist besser.</x:v>
      </x:c>
      <x:c r="T56" s="90" t="str">
        <x:v>Siehe Quelle: Definition gemäß Standard (ESRS/GRI/Taxonomie/ISO).</x:v>
      </x:c>
      <x:c r="U56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6" s="90" t="str">
        <x:v>0:+3; ≤0,2:+2; ≤0,5:0; ≤1:‑2; &gt;1:‑3</x:v>
      </x:c>
      <x:c r="W56" s="90" t="n">
        <x:v>0.5</x:v>
      </x:c>
      <x:c r="X56" s="90" t="n">
        <x:v>0.75</x:v>
      </x:c>
      <x:c r="Y56" s="90" t="n">
        <x:v>1.25</x:v>
      </x:c>
      <x:c r="Z56" s="90" t="str">
        <x:v>threshold:0-class</x:v>
      </x:c>
      <x:c r="AA56" s="90" t="str">
        <x:v>synthetisch aus WUStG-Schwellen abgeleitet; für Forschung/Pilot nutzbar, vor amtlicher Nutzung empirisch kalibrieren</x:v>
      </x:c>
      <x:c r="AB56" s="90" t="str">
        <x:v>C20 Chemie; C24 Stahl; C29 Fahrzeuge</x:v>
      </x:c>
      <x:c r="AC56" s="90" t="str">
        <x:v>Ja</x:v>
      </x:c>
      <x:c r="AD56" s="90" t="str">
        <x:v>hoch: externe Prüfung / reasonable assurance für kritische Risiken</x:v>
      </x:c>
      <x:c r="AE56" s="90" t="str">
        <x:v>Quelle + Einheit + Systemgrenze + Zeitraum + Prüfnachweis; bei Datenlücke konservative Default-/Proxylogik markieren</x:v>
      </x:c>
      <x:c r="AF56" s="90" t="str">
        <x:v>mind. jährlich; kritische Produkt-/Lieferkettendaten bei wesentlicher Änderung</x:v>
      </x:c>
      <x:c r="AG56" s="90" t="str">
        <x:v>public_research: operationalisierbar; empirische Benchmark-Kalibrierung erforderlich</x:v>
      </x:c>
      <x:c r="AH56" s="90" t="str">
        <x:v>Rote Linie/Nichtkompensation prüfen; keine Durchschnittskompensation zulassen.</x:v>
      </x:c>
    </x:row>
    <x:row r="57" ht="56" customHeight="1">
      <x:c r="A57" s="90" t="str">
        <x:v>WOK-E-117</x:v>
      </x:c>
      <x:c r="B57" s="90" t="str">
        <x:v>E / Umwelt</x:v>
      </x:c>
      <x:c r="C57" s="90" t="str">
        <x:v>Mensch</x:v>
      </x:c>
      <x:c r="D57" s="90" t="str">
        <x:v>Gesundheit &amp; Sicherheit</x:v>
      </x:c>
      <x:c r="E57" s="90" t="str">
        <x:v>SDG 3 – Gesundheit</x:v>
      </x:c>
      <x:c r="F57" s="90" t="str">
        <x:v>3.9</x:v>
      </x:c>
      <x:c r="G57" s="90" t="str">
        <x:v>Lokalemissionen NOx/PM/SOx</x:v>
      </x:c>
      <x:c r="H57" s="90" t="str">
        <x:v>Lokalemissionen NOx/PM/SOx – Whistleblowing</x:v>
      </x:c>
      <x:c r="I57" s="90" t="str">
        <x:v>Wirksamkeits‑Score</x:v>
      </x:c>
      <x:c r="J57" s="90" t="str">
        <x:v>0–1</x:v>
      </x:c>
      <x:c r="K57" s="90" t="str">
        <x:v>higher_is_better</x:v>
      </x:c>
      <x:c r="L57" s="90" t="str">
        <x:v>higher_is_better_abs</x:v>
      </x:c>
      <x:c r="M57" s="90" t="str">
        <x:v>threshold_numeric_and_benchmark</x:v>
      </x:c>
      <x:c r="N57" s="90" t="str">
        <x:v>ESRS E1, GHG Protocol (Corporate/Scope 1–3), ISO 14064/14067</x:v>
      </x:c>
      <x:c r="O57" s="90" t="str">
        <x:v>UN_SDG_GOALS; UN_SDG_INDICATORS; UN_SDG_METADATA; EUROSTAT_NACE; EC_CSRD; EFRAG_ESRS_SET1; EFRAG_ESRS_IG; GRI_STANDARDS; GRI_DOWNLOAD; GHG_PROTOCOL_SCOPE3; GHG_PROTOCOL_PRODUCT; ISO_14064</x:v>
      </x:c>
      <x:c r="P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Q57" s="90" t="str">
        <x:v>standard_family_and_topic_mapped: exakte Disclosure-/Datapoint-ID ergänzen</x:v>
      </x:c>
      <x:c r="R57" s="90" t="str">
        <x:v>index_0_1</x:v>
      </x:c>
      <x:c r="S57" s="90" t="str">
        <x:v>Wert = gewichteter Kriterienindex von 0 bis 1; Kriterien, Gewichtung und Nachweis je WÖk-ID offenlegen.</x:v>
      </x:c>
      <x:c r="T57" s="90" t="str">
        <x:v>Siehe Quelle: Definition gemäß Standard (ESRS/GRI/Taxonomie/ISO).</x:v>
      </x:c>
      <x:c r="U57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7" s="90" t="str">
        <x:v>≥0,9:+3; 0,75–0,89:+2; 0,6–0,74:0; 0,4–0,59:‑2; &lt;0,4:‑3</x:v>
      </x:c>
      <x:c r="W57" s="90" t="n">
        <x:v>0.6699999999999999</x:v>
      </x:c>
      <x:c r="X57" s="90" t="n">
        <x:v>1</x:v>
      </x:c>
      <x:c r="Y57" s="90" t="n">
        <x:v>1</x:v>
      </x:c>
      <x:c r="Z57" s="90" t="str">
        <x:v>threshold:0-class</x:v>
      </x:c>
      <x:c r="AA57" s="90" t="str">
        <x:v>synthetisch aus WUStG-Schwellen abgeleitet; für Forschung/Pilot nutzbar, vor amtlicher Nutzung empirisch kalibrieren</x:v>
      </x:c>
      <x:c r="AB57" s="90" t="str">
        <x:v>C20 Chemie; C24 Stahl; C29 Fahrzeuge</x:v>
      </x:c>
      <x:c r="AC57" s="90" t="str">
        <x:v>Ja</x:v>
      </x:c>
      <x:c r="AD57" s="90" t="str">
        <x:v>hoch: externe Prüfung / reasonable assurance für kritische Risiken</x:v>
      </x:c>
      <x:c r="AE57" s="90" t="str">
        <x:v>Quelle + Einheit + Systemgrenze + Zeitraum + Prüfnachweis; bei Datenlücke konservative Default-/Proxylogik markieren</x:v>
      </x:c>
      <x:c r="AF57" s="90" t="str">
        <x:v>mind. jährlich; kritische Produkt-/Lieferkettendaten bei wesentlicher Änderung</x:v>
      </x:c>
      <x:c r="AG57" s="90" t="str">
        <x:v>public_research: operationalisierbar; empirische Benchmark-Kalibrierung erforderlich</x:v>
      </x:c>
      <x:c r="AH57" s="90" t="str">
        <x:v>Absolute Kennzahl: benötigt sektor-/kontextbezogenen Benchmark; v2.1 vermeidet universelle Scheinschwellen. Rote Linie/Nichtkompensation prüfen; keine Durchschnittskompensation zulassen.</x:v>
      </x:c>
    </x:row>
    <x:row r="58" ht="56" customHeight="1">
      <x:c r="A58" s="90" t="str">
        <x:v>WOK-E-118</x:v>
      </x:c>
      <x:c r="B58" s="90" t="str">
        <x:v>E / Umwelt</x:v>
      </x:c>
      <x:c r="C58" s="90" t="str">
        <x:v>Mensch</x:v>
      </x:c>
      <x:c r="D58" s="90" t="str">
        <x:v>Gesundheit &amp; Sicherheit</x:v>
      </x:c>
      <x:c r="E58" s="90" t="str">
        <x:v>SDG 3 – Gesundheit</x:v>
      </x:c>
      <x:c r="F58" s="90" t="str">
        <x:v>3.9</x:v>
      </x:c>
      <x:c r="G58" s="90" t="str">
        <x:v>Lokalemissionen NOx/PM/SOx</x:v>
      </x:c>
      <x:c r="H58" s="90" t="str">
        <x:v>Lokalemissionen NOx/PM/SOx – Steuertransparenz</x:v>
      </x:c>
      <x:c r="I58" s="90" t="str">
        <x:v>CbCR‑Offenlegung</x:v>
      </x:c>
      <x:c r="J58" s="90" t="str">
        <x:v>0–1</x:v>
      </x:c>
      <x:c r="K58" s="90" t="str">
        <x:v>higher_is_better</x:v>
      </x:c>
      <x:c r="L58" s="90" t="str">
        <x:v>higher_is_better_abs</x:v>
      </x:c>
      <x:c r="M58" s="90" t="str">
        <x:v>qualitative_ordinal</x:v>
      </x:c>
      <x:c r="N58" s="90" t="str">
        <x:v>ESRS E1, GHG Protocol (Corporate/Scope 1–3), ISO 14064/14067</x:v>
      </x:c>
      <x:c r="O58" s="90" t="str">
        <x:v>UN_SDG_GOALS; UN_SDG_INDICATORS; UN_SDG_METADATA; EUROSTAT_NACE; EC_CSRD; EFRAG_ESRS_SET1; EFRAG_ESRS_IG; GRI_STANDARDS; GRI_DOWNLOAD; GHG_PROTOCOL_SCOPE3; GHG_PROTOCOL_PRODUCT; ISO_14064</x:v>
      </x:c>
      <x:c r="P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Q58" s="90" t="str">
        <x:v>standard_family_and_topic_mapped: exakte Disclosure-/Datapoint-ID ergänzen</x:v>
      </x:c>
      <x:c r="R58" s="90" t="str">
        <x:v>index_0_1</x:v>
      </x:c>
      <x:c r="S58" s="90" t="str">
        <x:v>Wert = gewichteter Kriterienindex von 0 bis 1; Kriterien, Gewichtung und Nachweis je WÖk-ID offenlegen.</x:v>
      </x:c>
      <x:c r="T58" s="90" t="str">
        <x:v>Siehe Quelle: Definition gemäß Standard (ESRS/GRI/Taxonomie/ISO).</x:v>
      </x:c>
      <x:c r="U58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8" s="90" t="str">
        <x:v>vollständig:+3; teilweise:+2; minimal:0; schlecht:‑2</x:v>
      </x:c>
      <x:c r="W58" s="90" t="n">
        <x:v>0.5</x:v>
      </x:c>
      <x:c r="X58" s="90" t="n">
        <x:v>0.75</x:v>
      </x:c>
      <x:c r="Y58" s="90" t="n">
        <x:v>0.9</x:v>
      </x:c>
      <x:c r="Z58" s="90" t="str">
        <x:v>default:higher_is_better_abs</x:v>
      </x:c>
      <x:c r="AA58" s="90" t="str">
        <x:v>default:higher_is_better_abs</x:v>
      </x:c>
      <x:c r="AB58" s="90" t="str">
        <x:v>C20 Chemie; C24 Stahl; C29 Fahrzeuge</x:v>
      </x:c>
      <x:c r="AC58" s="90" t="str">
        <x:v>Nein</x:v>
      </x:c>
      <x:c r="AD58" s="90" t="str">
        <x:v>mittel: limited assurance, später reasonable assurance je Relevanz</x:v>
      </x:c>
      <x:c r="AE58" s="90" t="str">
        <x:v>Quelle + Einheit + Systemgrenze + Zeitraum + Prüfnachweis; bei Datenlücke konservative Default-/Proxylogik markieren</x:v>
      </x:c>
      <x:c r="AF58" s="90" t="str">
        <x:v>mind. jährlich; kritische Produkt-/Lieferkettendaten bei wesentlicher Änderung</x:v>
      </x:c>
      <x:c r="AG58" s="90" t="str">
        <x:v>public_research: operationalisierbar; empirische Benchmark-Kalibrierung erforderlich</x:v>
      </x:c>
      <x:c r="AH58" s="90" t="str">
        <x:v>Absolute Kennzahl: benötigt sektor-/kontextbezogenen Benchmark; v2.1 vermeidet universelle Scheinschwellen.</x:v>
      </x:c>
    </x:row>
    <x:row r="59" ht="56" customHeight="1">
      <x:c r="A59" s="90" t="str">
        <x:v>WOK-S-119</x:v>
      </x:c>
      <x:c r="B59" s="90" t="str">
        <x:v>S / Soziales</x:v>
      </x:c>
      <x:c r="C59" s="90" t="str">
        <x:v>Mensch</x:v>
      </x:c>
      <x:c r="D59" s="90" t="str">
        <x:v>Arbeit &amp; Fairness</x:v>
      </x:c>
      <x:c r="E59" s="90" t="str">
        <x:v>SDG 3 – Gesundheit</x:v>
      </x:c>
      <x:c r="F59" s="90" t="str">
        <x:v>3.8</x:v>
      </x:c>
      <x:c r="G59" s="90" t="str">
        <x:v>Arbeits- &amp; Gesundheitsschutz</x:v>
      </x:c>
      <x:c r="H59" s="90" t="str">
        <x:v>Arbeits- &amp; Gesundheitsschutz – Living Wage</x:v>
      </x:c>
      <x:c r="I59" s="90" t="str">
        <x:v>Abdeckung Lebenslohn</x:v>
      </x:c>
      <x:c r="J59" s="90" t="str">
        <x:v>% Beschäftigte</x:v>
      </x:c>
      <x:c r="K59" s="90" t="str">
        <x:v>higher_is_better</x:v>
      </x:c>
      <x:c r="L59" s="90" t="str">
        <x:v>higher_is_better_pct</x:v>
      </x:c>
      <x:c r="M59" s="90" t="str">
        <x:v>threshold_numeric_and_benchmark</x:v>
      </x:c>
      <x:c r="N59" s="90" t="str">
        <x:v>ESRS S1, GRI 401/403/405/406, ILO</x:v>
      </x:c>
      <x:c r="O59" s="90" t="str">
        <x:v>UN_SDG_GOALS; UN_SDG_INDICATORS; UN_SDG_METADATA; EUROSTAT_NACE; EC_CSRD; EFRAG_ESRS_SET1; EFRAG_ESRS_IG; GRI_STANDARDS; GRI_DOWNLOAD; ILO_FUNDAMENTAL_PRINCIPLES</x:v>
      </x:c>
      <x:c r="P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59" s="90" t="str">
        <x:v>standard_family_and_topic_mapped: exakte Disclosure-/Datapoint-ID ergänzen</x:v>
      </x:c>
      <x:c r="R59" s="90" t="str">
        <x:v>share_percent</x:v>
      </x:c>
      <x:c r="S59" s="90" t="str">
        <x:v>Zähler: erfüllte / abgedeckte Fälle; Nenner: relevante Grundgesamtheit; Wert = Zähler / Nenner * 100.</x:v>
      </x:c>
      <x:c r="T59" s="90" t="str">
        <x:v>Anteil Beschäftigte ≥ Living Wage (zertifizierte Methodik).</x:v>
      </x:c>
      <x:c r="U59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59" s="90" t="str">
        <x:v>≥95:+3; 80–94:+2; 60–79:0; 40–59:‑2; &lt;40:‑3</x:v>
      </x:c>
      <x:c r="W59" s="90" t="n">
        <x:v>69.5</x:v>
      </x:c>
      <x:c r="X59" s="90" t="n">
        <x:v>100</x:v>
      </x:c>
      <x:c r="Y59" s="90" t="n">
        <x:v>100</x:v>
      </x:c>
      <x:c r="Z59" s="90" t="str">
        <x:v>threshold:0-class</x:v>
      </x:c>
      <x:c r="AA59" s="90" t="str">
        <x:v>synthetisch aus WUStG-Schwellen abgeleitet; für Forschung/Pilot nutzbar, vor amtlicher Nutzung empirisch kalibrieren</x:v>
      </x:c>
      <x:c r="AB59" s="90" t="str">
        <x:v>C20 Chemie; C24 Stahl; C29 Fahrzeuge</x:v>
      </x:c>
      <x:c r="AC59" s="90" t="str">
        <x:v>Ja</x:v>
      </x:c>
      <x:c r="AD59" s="90" t="str">
        <x:v>hoch: externe Prüfung / reasonable assurance für kritische Risiken</x:v>
      </x:c>
      <x:c r="AE59" s="90" t="str">
        <x:v>Quelle + Einheit + Systemgrenze + Zeitraum + Prüfnachweis; bei Datenlücke konservative Default-/Proxylogik markieren</x:v>
      </x:c>
      <x:c r="AF59" s="90" t="str">
        <x:v>mind. jährlich; kritische Produkt-/Lieferkettendaten bei wesentlicher Änderung</x:v>
      </x:c>
      <x:c r="AG59" s="90" t="str">
        <x:v>public_research: operationalisierbar; empirische Benchmark-Kalibrierung erforderlich</x:v>
      </x:c>
      <x:c r="AH59" s="90" t="str">
        <x:v>Rote Linie/Nichtkompensation prüfen; keine Durchschnittskompensation zulassen.</x:v>
      </x:c>
    </x:row>
    <x:row r="60" ht="56" customHeight="1">
      <x:c r="A60" s="90" t="str">
        <x:v>WOK-S-120</x:v>
      </x:c>
      <x:c r="B60" s="90" t="str">
        <x:v>S / Soziales</x:v>
      </x:c>
      <x:c r="C60" s="90" t="str">
        <x:v>Mensch</x:v>
      </x:c>
      <x:c r="D60" s="90" t="str">
        <x:v>Arbeit &amp; Fairness</x:v>
      </x:c>
      <x:c r="E60" s="90" t="str">
        <x:v>SDG 3 – Gesundheit</x:v>
      </x:c>
      <x:c r="F60" s="90" t="str">
        <x:v>3.8</x:v>
      </x:c>
      <x:c r="G60" s="90" t="str">
        <x:v>Arbeits- &amp; Gesundheitsschutz</x:v>
      </x:c>
      <x:c r="H60" s="90" t="str">
        <x:v>Arbeits- &amp; Gesundheitsschutz – Tarifbindung</x:v>
      </x:c>
      <x:c r="I60" s="90" t="str">
        <x:v>Beschäftigte unter Kollektivvertrag</x:v>
      </x:c>
      <x:c r="J60" s="90" t="str">
        <x:v>%</x:v>
      </x:c>
      <x:c r="K60" s="90" t="str">
        <x:v>higher_is_better</x:v>
      </x:c>
      <x:c r="L60" s="90" t="str">
        <x:v>higher_is_better_pct</x:v>
      </x:c>
      <x:c r="M60" s="90" t="str">
        <x:v>threshold_numeric_and_benchmark</x:v>
      </x:c>
      <x:c r="N60" s="90" t="str">
        <x:v>ESRS S1, GRI 401/403/405/406, ILO</x:v>
      </x:c>
      <x:c r="O60" s="90" t="str">
        <x:v>UN_SDG_GOALS; UN_SDG_INDICATORS; UN_SDG_METADATA; EUROSTAT_NACE; EC_CSRD; EFRAG_ESRS_SET1; EFRAG_ESRS_IG; GRI_STANDARDS; GRI_DOWNLOAD; ILO_FUNDAMENTAL_PRINCIPLES</x:v>
      </x:c>
      <x:c r="P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60" s="90" t="str">
        <x:v>standard_family_and_topic_mapped: exakte Disclosure-/Datapoint-ID ergänzen</x:v>
      </x:c>
      <x:c r="R60" s="90" t="str">
        <x:v>share_percent</x:v>
      </x:c>
      <x:c r="S60" s="90" t="str">
        <x:v>Zähler: erfüllte / abgedeckte Fälle; Nenner: relevante Grundgesamtheit; Wert = Zähler / Nenner * 100.</x:v>
      </x:c>
      <x:c r="T60" s="90" t="str">
        <x:v>Quote = Zähler / Nenner gemäß Quelle; in %.</x:v>
      </x:c>
      <x:c r="U60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60" s="90" t="str">
        <x:v>≥90:+3; 70–89:+2; 50–69:0; 30–49:‑2; &lt;30:‑3</x:v>
      </x:c>
      <x:c r="W60" s="90" t="n">
        <x:v>59.5</x:v>
      </x:c>
      <x:c r="X60" s="90" t="n">
        <x:v>89.25</x:v>
      </x:c>
      <x:c r="Y60" s="90" t="n">
        <x:v>100</x:v>
      </x:c>
      <x:c r="Z60" s="90" t="str">
        <x:v>threshold:0-class</x:v>
      </x:c>
      <x:c r="AA60" s="90" t="str">
        <x:v>synthetisch aus WUStG-Schwellen abgeleitet; für Forschung/Pilot nutzbar, vor amtlicher Nutzung empirisch kalibrieren</x:v>
      </x:c>
      <x:c r="AB60" s="90" t="str">
        <x:v>C20 Chemie; C24 Stahl; C29 Fahrzeuge</x:v>
      </x:c>
      <x:c r="AC60" s="90" t="str">
        <x:v>Ja</x:v>
      </x:c>
      <x:c r="AD60" s="90" t="str">
        <x:v>hoch: externe Prüfung / reasonable assurance für kritische Risiken</x:v>
      </x:c>
      <x:c r="AE60" s="90" t="str">
        <x:v>Quelle + Einheit + Systemgrenze + Zeitraum + Prüfnachweis; bei Datenlücke konservative Default-/Proxylogik markieren</x:v>
      </x:c>
      <x:c r="AF60" s="90" t="str">
        <x:v>mind. jährlich; kritische Produkt-/Lieferkettendaten bei wesentlicher Änderung</x:v>
      </x:c>
      <x:c r="AG60" s="90" t="str">
        <x:v>public_research: operationalisierbar; empirische Benchmark-Kalibrierung erforderlich</x:v>
      </x:c>
      <x:c r="AH60" s="90" t="str">
        <x:v>Rote Linie/Nichtkompensation prüfen; keine Durchschnittskompensation zulassen.</x:v>
      </x:c>
    </x:row>
    <x:row r="61" ht="56" customHeight="1">
      <x:c r="A61" s="90" t="str">
        <x:v>WOK-S-121</x:v>
      </x:c>
      <x:c r="B61" s="90" t="str">
        <x:v>S / Soziales</x:v>
      </x:c>
      <x:c r="C61" s="90" t="str">
        <x:v>Mensch</x:v>
      </x:c>
      <x:c r="D61" s="90" t="str">
        <x:v>Arbeit &amp; Fairness</x:v>
      </x:c>
      <x:c r="E61" s="90" t="str">
        <x:v>SDG 3 – Gesundheit</x:v>
      </x:c>
      <x:c r="F61" s="90" t="str">
        <x:v>3.8</x:v>
      </x:c>
      <x:c r="G61" s="90" t="str">
        <x:v>Arbeits- &amp; Gesundheitsschutz</x:v>
      </x:c>
      <x:c r="H61" s="90" t="str">
        <x:v>Arbeits- &amp; Gesundheitsschutz – LTIFR</x:v>
      </x:c>
      <x:c r="I61" s="90" t="str">
        <x:v>Arbeitsunfälle pro Mio Stunden</x:v>
      </x:c>
      <x:c r="J61" s="90" t="str">
        <x:v>Unfälle/Mio Std.</x:v>
      </x:c>
      <x:c r="K61" s="90" t="str">
        <x:v>lower_is_better</x:v>
      </x:c>
      <x:c r="L61" s="90" t="str">
        <x:v>near_zero_better</x:v>
      </x:c>
      <x:c r="M61" s="90" t="str">
        <x:v>threshold_numeric_and_benchmark</x:v>
      </x:c>
      <x:c r="N61" s="90" t="str">
        <x:v>ESRS S1, GRI 401/403/405/406, ILO</x:v>
      </x:c>
      <x:c r="O61" s="90" t="str">
        <x:v>UN_SDG_GOALS; UN_SDG_INDICATORS; UN_SDG_METADATA; EUROSTAT_NACE; EC_CSRD; EFRAG_ESRS_SET1; EFRAG_ESRS_IG; GRI_STANDARDS; GRI_DOWNLOAD; ILO_FUNDAMENTAL_PRINCIPLES</x:v>
      </x:c>
      <x:c r="P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61" s="90" t="str">
        <x:v>standard_family_and_topic_mapped: exakte Disclosure-/Datapoint-ID ergänzen</x:v>
      </x:c>
      <x:c r="R61" s="90" t="str">
        <x:v>rate_per_million_hours</x:v>
      </x:c>
      <x:c r="S61" s="90" t="str">
        <x:v>Zähler: meldepflichtige Arbeitsunfälle mit Ausfallzeit; Nenner: geleistete Arbeitsstunden; Wert = Zähler / Nenner * 1.000.000.</x:v>
      </x:c>
      <x:c r="T61" s="90" t="str">
        <x:v>LTIFR = Unfälle mit Ausfallzeit / 1 Mio. Std. (ILO/GRI 403).</x:v>
      </x:c>
      <x:c r="U61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61" s="90" t="str">
        <x:v>0:+3; ≤1:+2; ≤3:0; ≤5:‑2; &gt;5:‑3</x:v>
      </x:c>
      <x:c r="W61" s="90" t="n">
        <x:v>3</x:v>
      </x:c>
      <x:c r="X61" s="90" t="n">
        <x:v>4.5</x:v>
      </x:c>
      <x:c r="Y61" s="90" t="n">
        <x:v>7.5</x:v>
      </x:c>
      <x:c r="Z61" s="90" t="str">
        <x:v>threshold:0-class</x:v>
      </x:c>
      <x:c r="AA61" s="90" t="str">
        <x:v>synthetisch aus WUStG-Schwellen abgeleitet; für Forschung/Pilot nutzbar, vor amtlicher Nutzung empirisch kalibrieren</x:v>
      </x:c>
      <x:c r="AB61" s="90" t="str">
        <x:v>C20 Chemie; C24 Stahl; C29 Fahrzeuge</x:v>
      </x:c>
      <x:c r="AC61" s="90" t="str">
        <x:v>Ja</x:v>
      </x:c>
      <x:c r="AD61" s="90" t="str">
        <x:v>hoch: externe Prüfung / reasonable assurance für kritische Risiken</x:v>
      </x:c>
      <x:c r="AE61" s="90" t="str">
        <x:v>Quelle + Einheit + Systemgrenze + Zeitraum + Prüfnachweis; bei Datenlücke konservative Default-/Proxylogik markieren</x:v>
      </x:c>
      <x:c r="AF61" s="90" t="str">
        <x:v>mind. jährlich; kritische Produkt-/Lieferkettendaten bei wesentlicher Änderung</x:v>
      </x:c>
      <x:c r="AG61" s="90" t="str">
        <x:v>public_research: operationalisierbar; empirische Benchmark-Kalibrierung erforderlich</x:v>
      </x:c>
      <x:c r="AH61" s="90" t="str">
        <x:v>Rote Linie/Nichtkompensation prüfen; keine Durchschnittskompensation zulassen.</x:v>
      </x:c>
    </x:row>
    <x:row r="62" ht="56" customHeight="1">
      <x:c r="A62" s="90" t="str">
        <x:v>WOK-P-104</x:v>
      </x:c>
      <x:c r="B62" s="90" t="str">
        <x:v>P / Produkt</x:v>
      </x:c>
      <x:c r="C62" s="90" t="str">
        <x:v>Mensch</x:v>
      </x:c>
      <x:c r="D62" s="90" t="str">
        <x:v>Gesundheit &amp; Sicherheit</x:v>
      </x:c>
      <x:c r="E62" s="90" t="str">
        <x:v>SDG 3 – Gesundheit</x:v>
      </x:c>
      <x:c r="F62" s="90" t="str">
        <x:v>3.9</x:v>
      </x:c>
      <x:c r="G62" s="90" t="str">
        <x:v>Produktsicherheit &amp; Rückrufe</x:v>
      </x:c>
      <x:c r="H62" s="90" t="str">
        <x:v>Produktsicherheit &amp; Rückrufe – PCF</x:v>
      </x:c>
      <x:c r="I62" s="90" t="str">
        <x:v>CO₂‑Fußabdruck pro Einheit</x:v>
      </x:c>
      <x:c r="J62" s="90" t="str">
        <x:v>kg CO₂e/Einheit</x:v>
      </x:c>
      <x:c r="K62" s="90" t="str">
        <x:v>lower_is_better</x:v>
      </x:c>
      <x:c r="L62" s="90" t="str">
        <x:v>lower_is_better_abs</x:v>
      </x:c>
      <x:c r="M62" s="90" t="str">
        <x:v>benchmark_relative_calibration_required</x:v>
      </x:c>
      <x:c r="N62" s="90" t="str">
        <x:v>ISO 14067/14040/44 (LCA/PCF), PEF/EF 3.1, EU Reparierbarkeitsindex</x:v>
      </x:c>
      <x:c r="O62" s="90" t="str">
        <x:v>UN_SDG_GOALS; UN_SDG_INDICATORS; UN_SDG_METADATA; EUROSTAT_NACE; EC_CSRD; EFRAG_ESRS_SET1; EFRAG_ESRS_IG; GRI_STANDARDS; GRI_DOWNLOAD; ISO_14067; GHG_PROTOCOL_PRODUCT; EU_WEEE; GERMANY_VERPACKG; PEF_EU</x:v>
      </x:c>
      <x:c r="P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62" s="90" t="str">
        <x:v>family_level_mapped: exakte Offenlegungsziffer/Paragraph je Quelle im nächsten Review ergänzen</x:v>
      </x:c>
      <x:c r="R62" s="90" t="str">
        <x:v>emission_intensity</x:v>
      </x:c>
      <x:c r="S62" s="90" t="str">
        <x:v>Wert = THG-Emissionen in CO₂e je funktionaler Einheit, Produktmenge, Umsatz oder Aktivität; Systemgrenze offenlegen.</x:v>
      </x:c>
      <x:c r="T62" s="90" t="str">
        <x:v>PCF gemäß ISO 14067/PEF; Well‑to‑Gate + Nutzung falls zutreffend.</x:v>
      </x:c>
      <x:c r="U62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62" s="90" t="str">
        <x:v>Top‑10%:+3; ±Benchmark:0; &gt;150%:‑2; &gt;250%:‑3</x:v>
      </x:c>
      <x:c r="W62" s="90" t="n">
        <x:v>1</x:v>
      </x:c>
      <x:c r="X62" s="90" t="n">
        <x:v>1.5</x:v>
      </x:c>
      <x:c r="Y62" s="90" t="n">
        <x:v>2.5</x:v>
      </x:c>
      <x:c r="Z62" s="90" t="str">
        <x:v>default:lower_is_better_abs</x:v>
      </x:c>
      <x:c r="AA62" s="90" t="str">
        <x:v>default:lower_is_better_abs</x:v>
      </x:c>
      <x:c r="AB62" s="90" t="str">
        <x:v>C20 Chemie; C24 Stahl; C29 Fahrzeuge</x:v>
      </x:c>
      <x:c r="AC62" s="90" t="str">
        <x:v>Ja</x:v>
      </x:c>
      <x:c r="AD62" s="90" t="str">
        <x:v>hoch: externe Prüfung / reasonable assurance für kritische Risiken</x:v>
      </x:c>
      <x:c r="AE62" s="90" t="str">
        <x:v>Quelle + Einheit + Systemgrenze + Zeitraum + Prüfnachweis; bei Datenlücke konservative Default-/Proxylogik markieren</x:v>
      </x:c>
      <x:c r="AF62" s="90" t="str">
        <x:v>mind. jährlich; kritische Produkt-/Lieferkettendaten bei wesentlicher Änderung</x:v>
      </x:c>
      <x:c r="AG62" s="90" t="str">
        <x:v>public_research: operationalisierbar; empirische Benchmark-Kalibrierung erforderlich</x:v>
      </x:c>
      <x:c r="AH62" s="90" t="str">
        <x:v>Absolute Kennzahl: benötigt sektor-/kontextbezogenen Benchmark; v2.1 vermeidet universelle Scheinschwellen. Rote Linie/Nichtkompensation prüfen; keine Durchschnittskompensation zulassen.</x:v>
      </x:c>
    </x:row>
    <x:row r="63" ht="56" customHeight="1">
      <x:c r="A63" s="90" t="str">
        <x:v>WOK-P-105</x:v>
      </x:c>
      <x:c r="B63" s="90" t="str">
        <x:v>P / Produkt</x:v>
      </x:c>
      <x:c r="C63" s="90" t="str">
        <x:v>Mensch</x:v>
      </x:c>
      <x:c r="D63" s="90" t="str">
        <x:v>Gesundheit &amp; Sicherheit</x:v>
      </x:c>
      <x:c r="E63" s="90" t="str">
        <x:v>SDG 3 – Gesundheit</x:v>
      </x:c>
      <x:c r="F63" s="90" t="str">
        <x:v>3.9</x:v>
      </x:c>
      <x:c r="G63" s="90" t="str">
        <x:v>Produktsicherheit &amp; Rückrufe</x:v>
      </x:c>
      <x:c r="H63" s="90" t="str">
        <x:v>Produktsicherheit &amp; Rückrufe – Reparierbarkeit</x:v>
      </x:c>
      <x:c r="I63" s="90" t="str">
        <x:v>Reparierbarkeitsindex</x:v>
      </x:c>
      <x:c r="J63" s="90" t="str">
        <x:v>Score 0–10</x:v>
      </x:c>
      <x:c r="K63" s="90" t="str">
        <x:v>higher_is_better</x:v>
      </x:c>
      <x:c r="L63" s="90" t="str">
        <x:v>higher_is_better_score</x:v>
      </x:c>
      <x:c r="M63" s="90" t="str">
        <x:v>threshold_numeric_and_benchmark</x:v>
      </x:c>
      <x:c r="N63" s="90" t="str">
        <x:v>ISO 14067/14040/44 (LCA/PCF), PEF/EF 3.1, EU Reparierbarkeitsindex</x:v>
      </x:c>
      <x:c r="O63" s="90" t="str">
        <x:v>UN_SDG_GOALS; UN_SDG_INDICATORS; UN_SDG_METADATA; EUROSTAT_NACE; ISO_14067; GHG_PROTOCOL_PRODUCT; PEF_EU</x:v>
      </x:c>
      <x:c r="P63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63" s="90" t="str">
        <x:v>family_level_mapped: exakte Offenlegungsziffer/Paragraph je Quelle im nächsten Review ergänzen</x:v>
      </x:c>
      <x:c r="R63" s="90" t="str">
        <x:v>index_0_1</x:v>
      </x:c>
      <x:c r="S63" s="90" t="str">
        <x:v>Wert = gewichteter Kriterienindex von 0 bis 1; Kriterien, Gewichtung und Nachweis je WÖk-ID offenlegen.</x:v>
      </x:c>
      <x:c r="T63" s="90" t="str">
        <x:v>EU/FR‑Reparierbarkeitsindex: Zerlegbarkeit, Ersatzteile, Doku.</x:v>
      </x:c>
      <x:c r="U63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63" s="90" t="str">
        <x:v>≥8:+3; 6–7,9:+2; 4–5,9:0; 2–3,9:‑2; &lt;2:‑3</x:v>
      </x:c>
      <x:c r="W63" s="90" t="n">
        <x:v>4.95</x:v>
      </x:c>
      <x:c r="X63" s="90" t="n">
        <x:v>1</x:v>
      </x:c>
      <x:c r="Y63" s="90" t="n">
        <x:v>1</x:v>
      </x:c>
      <x:c r="Z63" s="90" t="str">
        <x:v>threshold:0-class</x:v>
      </x:c>
      <x:c r="AA63" s="90" t="str">
        <x:v>synthetisch aus WUStG-Schwellen abgeleitet; für Forschung/Pilot nutzbar, vor amtlicher Nutzung empirisch kalibrieren</x:v>
      </x:c>
      <x:c r="AB63" s="90" t="str">
        <x:v>C20 Chemie; C24 Stahl; C29 Fahrzeuge</x:v>
      </x:c>
      <x:c r="AC63" s="90" t="str">
        <x:v>Ja</x:v>
      </x:c>
      <x:c r="AD63" s="90" t="str">
        <x:v>hoch: externe Prüfung / reasonable assurance für kritische Risiken</x:v>
      </x:c>
      <x:c r="AE63" s="90" t="str">
        <x:v>Quelle + Einheit + Systemgrenze + Zeitraum + Prüfnachweis; bei Datenlücke konservative Default-/Proxylogik markieren</x:v>
      </x:c>
      <x:c r="AF63" s="90" t="str">
        <x:v>mind. jährlich; kritische Produkt-/Lieferkettendaten bei wesentlicher Änderung</x:v>
      </x:c>
      <x:c r="AG63" s="90" t="str">
        <x:v>public_research: operationalisierbar; empirische Benchmark-Kalibrierung erforderlich</x:v>
      </x:c>
      <x:c r="AH63" s="90" t="str">
        <x:v>Rote Linie/Nichtkompensation prüfen; keine Durchschnittskompensation zulassen.</x:v>
      </x:c>
    </x:row>
    <x:row r="64" ht="56" customHeight="1">
      <x:c r="A64" s="90" t="str">
        <x:v>WOK-P-106</x:v>
      </x:c>
      <x:c r="B64" s="90" t="str">
        <x:v>P / Produkt</x:v>
      </x:c>
      <x:c r="C64" s="90" t="str">
        <x:v>Mensch</x:v>
      </x:c>
      <x:c r="D64" s="90" t="str">
        <x:v>Ressourcen &amp; Kreislauf</x:v>
      </x:c>
      <x:c r="E64" s="90" t="str">
        <x:v>SDG 3 – Gesundheit</x:v>
      </x:c>
      <x:c r="F64" s="90" t="str">
        <x:v>3.9</x:v>
      </x:c>
      <x:c r="G64" s="90" t="str">
        <x:v>Produktsicherheit &amp; Rückrufe</x:v>
      </x:c>
      <x:c r="H64" s="90" t="str">
        <x:v>Produktsicherheit &amp; Rückrufe – Rücknahme/Recycling</x:v>
      </x:c>
      <x:c r="I64" s="90" t="str">
        <x:v>Rücknahme‑/Recyclingquote</x:v>
      </x:c>
      <x:c r="J64" s="90" t="str">
        <x:v>%</x:v>
      </x:c>
      <x:c r="K64" s="90" t="str">
        <x:v>higher_is_better</x:v>
      </x:c>
      <x:c r="L64" s="90" t="str">
        <x:v>higher_is_better_pct</x:v>
      </x:c>
      <x:c r="M64" s="90" t="str">
        <x:v>threshold_numeric_and_benchmark</x:v>
      </x:c>
      <x:c r="N64" s="90" t="str">
        <x:v>ESRS E5, GRI 306, WEEE/VerpackG</x:v>
      </x:c>
      <x:c r="O64" s="90" t="str">
        <x:v>UN_SDG_GOALS; UN_SDG_INDICATORS; UN_SDG_METADATA; EUROSTAT_NACE; EC_CSRD; EFRAG_ESRS_SET1; EFRAG_ESRS_IG; GRI_STANDARDS; GRI_DOWNLOAD; EU_WEEE; GERMANY_VERPACKG</x:v>
      </x:c>
      <x:c r="P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64" s="90" t="str">
        <x:v>standard_family_and_topic_mapped: exakte Disclosure-/Datapoint-ID ergänzen</x:v>
      </x:c>
      <x:c r="R64" s="90" t="str">
        <x:v>share_percent</x:v>
      </x:c>
      <x:c r="S64" s="90" t="str">
        <x:v>Zähler: erfüllte / abgedeckte Fälle; Nenner: relevante Grundgesamtheit; Wert = Zähler / Nenner * 100.</x:v>
      </x:c>
      <x:c r="T64" s="90" t="str">
        <x:v>Siehe Quelle: Definition gemäß Standard (ESRS/GRI/Taxonomie/ISO).</x:v>
      </x:c>
      <x:c r="U64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64" s="90" t="str">
        <x:v>≥70:+3; 50–69:+2; 30–49:0; 15–29:‑2; &lt;15:‑3</x:v>
      </x:c>
      <x:c r="W64" s="90" t="n">
        <x:v>39.5</x:v>
      </x:c>
      <x:c r="X64" s="90" t="n">
        <x:v>59.25</x:v>
      </x:c>
      <x:c r="Y64" s="90" t="n">
        <x:v>98.75</x:v>
      </x:c>
      <x:c r="Z64" s="90" t="str">
        <x:v>threshold:0-class</x:v>
      </x:c>
      <x:c r="AA64" s="90" t="str">
        <x:v>synthetisch aus WUStG-Schwellen abgeleitet; für Forschung/Pilot nutzbar, vor amtlicher Nutzung empirisch kalibrieren</x:v>
      </x:c>
      <x:c r="AB64" s="90" t="str">
        <x:v>C20 Chemie; C24 Stahl; C29 Fahrzeuge</x:v>
      </x:c>
      <x:c r="AC64" s="90" t="str">
        <x:v>Ja</x:v>
      </x:c>
      <x:c r="AD64" s="90" t="str">
        <x:v>hoch: externe Prüfung / reasonable assurance für kritische Risiken</x:v>
      </x:c>
      <x:c r="AE64" s="90" t="str">
        <x:v>Quelle + Einheit + Systemgrenze + Zeitraum + Prüfnachweis; bei Datenlücke konservative Default-/Proxylogik markieren</x:v>
      </x:c>
      <x:c r="AF64" s="90" t="str">
        <x:v>mind. jährlich; kritische Produkt-/Lieferkettendaten bei wesentlicher Änderung</x:v>
      </x:c>
      <x:c r="AG64" s="90" t="str">
        <x:v>public_research: operationalisierbar; empirische Benchmark-Kalibrierung erforderlich</x:v>
      </x:c>
      <x:c r="AH64" s="90" t="str">
        <x:v>Rote Linie/Nichtkompensation prüfen; keine Durchschnittskompensation zulassen.</x:v>
      </x:c>
    </x:row>
    <x:row r="65" ht="56" customHeight="1">
      <x:c r="A65" s="90" t="str">
        <x:v>WOK-G-110</x:v>
      </x:c>
      <x:c r="B65" s="90" t="str">
        <x:v>G / Governance</x:v>
      </x:c>
      <x:c r="C65" s="90" t="str">
        <x:v>Mensch</x:v>
      </x:c>
      <x:c r="D65" s="90" t="str">
        <x:v>Gesundheit &amp; Sicherheit</x:v>
      </x:c>
      <x:c r="E65" s="90" t="str">
        <x:v>SDG 3 – Gesundheit</x:v>
      </x:c>
      <x:c r="F65" s="90" t="str">
        <x:v>3.d</x:v>
      </x:c>
      <x:c r="G65" s="90" t="str">
        <x:v>Datenschutz (Gesundheitsdaten)</x:v>
      </x:c>
      <x:c r="H65" s="90" t="str">
        <x:v>Datenschutz (Gesundheitsdaten) – Datenschutzvorfälle</x:v>
      </x:c>
      <x:c r="I65" s="90" t="str">
        <x:v>Fälle pro 1 Mio Kunden</x:v>
      </x:c>
      <x:c r="J65" s="90" t="str">
        <x:v>Fälle/Mio</x:v>
      </x:c>
      <x:c r="K65" s="90" t="str">
        <x:v>lower_is_better</x:v>
      </x:c>
      <x:c r="L65" s="90" t="str">
        <x:v>near_zero_better</x:v>
      </x:c>
      <x:c r="M65" s="90" t="str">
        <x:v>threshold_numeric_and_benchmark</x:v>
      </x:c>
      <x:c r="N65" s="90" t="str">
        <x:v>ISO/IEC 27001 &amp; 27701, NIS2</x:v>
      </x:c>
      <x:c r="O65" s="90" t="str">
        <x:v>UN_SDG_GOALS; UN_SDG_INDICATORS; UN_SDG_METADATA; EUROSTAT_NACE; ISO_14067; GHG_PROTOCOL_PRODUCT; ISO_IEC_27001; ISO_IEC_27701; EU_NIS2</x:v>
      </x:c>
      <x:c r="P6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65" s="90" t="str">
        <x:v>family_level_mapped: exakte Offenlegungsziffer/Paragraph je Quelle im nächsten Review ergänzen</x:v>
      </x:c>
      <x:c r="R65" s="90" t="str">
        <x:v>lower_is_better_metric</x:v>
      </x:c>
      <x:c r="S65" s="90" t="str">
        <x:v>Wert = gemessene Belastung, Risiko- oder Intensitätskennzahl je funktionaler Einheit; niedriger ist besser.</x:v>
      </x:c>
      <x:c r="T65" s="90" t="str">
        <x:v>Vorfälle pro 1 Mio. Kunden (DSGVO/NIS2).</x:v>
      </x:c>
      <x:c r="U65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65" s="90" t="str">
        <x:v>0:+3; ≤1:+2; ≤3:0; ≤5:‑2; &gt;5:‑3</x:v>
      </x:c>
      <x:c r="W65" s="90" t="n">
        <x:v>3</x:v>
      </x:c>
      <x:c r="X65" s="90" t="n">
        <x:v>4.5</x:v>
      </x:c>
      <x:c r="Y65" s="90" t="n">
        <x:v>7.5</x:v>
      </x:c>
      <x:c r="Z65" s="90" t="str">
        <x:v>threshold:0-class</x:v>
      </x:c>
      <x:c r="AA65" s="90" t="str">
        <x:v>synthetisch aus WUStG-Schwellen abgeleitet; für Forschung/Pilot nutzbar, vor amtlicher Nutzung empirisch kalibrieren</x:v>
      </x:c>
      <x:c r="AB65" s="90" t="str">
        <x:v>G47 Handel; K Versicherungen; M72 F&amp;E</x:v>
      </x:c>
      <x:c r="AC65" s="90" t="str">
        <x:v>Ja</x:v>
      </x:c>
      <x:c r="AD65" s="90" t="str">
        <x:v>hoch: externe Prüfung / reasonable assurance für kritische Risiken</x:v>
      </x:c>
      <x:c r="AE65" s="90" t="str">
        <x:v>Quelle + Einheit + Systemgrenze + Zeitraum + Prüfnachweis; bei Datenlücke konservative Default-/Proxylogik markieren</x:v>
      </x:c>
      <x:c r="AF65" s="90" t="str">
        <x:v>mind. jährlich; kritische Produkt-/Lieferkettendaten bei wesentlicher Änderung</x:v>
      </x:c>
      <x:c r="AG65" s="90" t="str">
        <x:v>public_research: operationalisierbar; empirische Benchmark-Kalibrierung erforderlich</x:v>
      </x:c>
      <x:c r="AH65" s="90" t="str">
        <x:v>Rote Linie/Nichtkompensation prüfen; keine Durchschnittskompensation zulassen.</x:v>
      </x:c>
    </x:row>
    <x:row r="66" ht="56" customHeight="1">
      <x:c r="A66" s="90" t="str">
        <x:v>WOK-G-111</x:v>
      </x:c>
      <x:c r="B66" s="90" t="str">
        <x:v>G / Governance</x:v>
      </x:c>
      <x:c r="C66" s="90" t="str">
        <x:v>Mensch</x:v>
      </x:c>
      <x:c r="D66" s="90" t="str">
        <x:v>Gesundheit &amp; Sicherheit</x:v>
      </x:c>
      <x:c r="E66" s="90" t="str">
        <x:v>SDG 3 – Gesundheit</x:v>
      </x:c>
      <x:c r="F66" s="90" t="str">
        <x:v>3.d</x:v>
      </x:c>
      <x:c r="G66" s="90" t="str">
        <x:v>Datenschutz (Gesundheitsdaten)</x:v>
      </x:c>
      <x:c r="H66" s="90" t="str">
        <x:v>Datenschutz (Gesundheitsdaten) – Privacy by Design</x:v>
      </x:c>
      <x:c r="I66" s="90" t="str">
        <x:v>Abdeckung relevanter Features/Produkte</x:v>
      </x:c>
      <x:c r="J66" s="90" t="str">
        <x:v>%</x:v>
      </x:c>
      <x:c r="K66" s="90" t="str">
        <x:v>higher_is_better</x:v>
      </x:c>
      <x:c r="L66" s="90" t="str">
        <x:v>higher_is_better_pct</x:v>
      </x:c>
      <x:c r="M66" s="90" t="str">
        <x:v>threshold_numeric_and_benchmark</x:v>
      </x:c>
      <x:c r="N66" s="90" t="str">
        <x:v>ISO/IEC 27001 &amp; 27701, NIS2</x:v>
      </x:c>
      <x:c r="O66" s="90" t="str">
        <x:v>UN_SDG_GOALS; UN_SDG_INDICATORS; UN_SDG_METADATA; EUROSTAT_NACE; ISO_14067; GHG_PROTOCOL_PRODUCT; ISO_IEC_27001; ISO_IEC_27701; EU_NIS2</x:v>
      </x:c>
      <x:c r="P6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66" s="90" t="str">
        <x:v>family_level_mapped: exakte Offenlegungsziffer/Paragraph je Quelle im nächsten Review ergänzen</x:v>
      </x:c>
      <x:c r="R66" s="90" t="str">
        <x:v>share_percent</x:v>
      </x:c>
      <x:c r="S66" s="90" t="str">
        <x:v>Zähler: erfüllte / abgedeckte Fälle; Nenner: relevante Grundgesamtheit; Wert = Zähler / Nenner * 100.</x:v>
      </x:c>
      <x:c r="T66" s="90" t="str">
        <x:v>Vorfälle pro 1 Mio. Kunden (DSGVO/NIS2).</x:v>
      </x:c>
      <x:c r="U66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66" s="90" t="str">
        <x:v>≥90%:+3; 70–89%:+2; 50–69%:0; 30–49%:‑2; &lt;30%:‑3</x:v>
      </x:c>
      <x:c r="W66" s="90" t="n">
        <x:v>50</x:v>
      </x:c>
      <x:c r="X66" s="90" t="n">
        <x:v>75</x:v>
      </x:c>
      <x:c r="Y66" s="90" t="n">
        <x:v>100</x:v>
      </x:c>
      <x:c r="Z66" s="90" t="str">
        <x:v>default:higher_is_better_pct</x:v>
      </x:c>
      <x:c r="AA66" s="90" t="str">
        <x:v>default:higher_is_better_pct</x:v>
      </x:c>
      <x:c r="AB66" s="90" t="str">
        <x:v>G47 Handel; K Versicherungen; M72 F&amp;E</x:v>
      </x:c>
      <x:c r="AC66" s="90" t="str">
        <x:v>Ja</x:v>
      </x:c>
      <x:c r="AD66" s="90" t="str">
        <x:v>hoch: externe Prüfung / reasonable assurance für kritische Risiken</x:v>
      </x:c>
      <x:c r="AE66" s="90" t="str">
        <x:v>Quelle + Einheit + Systemgrenze + Zeitraum + Prüfnachweis; bei Datenlücke konservative Default-/Proxylogik markieren</x:v>
      </x:c>
      <x:c r="AF66" s="90" t="str">
        <x:v>mind. jährlich; kritische Produkt-/Lieferkettendaten bei wesentlicher Änderung</x:v>
      </x:c>
      <x:c r="AG66" s="90" t="str">
        <x:v>public_research: operationalisierbar; rote Linie/Assurance besonders prüfen</x:v>
      </x:c>
      <x:c r="AH66" s="90" t="str">
        <x:v>Rote Linie/Nichtkompensation prüfen; keine Durchschnittskompensation zulassen.</x:v>
      </x:c>
    </x:row>
    <x:row r="67" ht="56" customHeight="1">
      <x:c r="A67" s="90" t="str">
        <x:v>WOK-G-112</x:v>
      </x:c>
      <x:c r="B67" s="90" t="str">
        <x:v>G / Governance</x:v>
      </x:c>
      <x:c r="C67" s="90" t="str">
        <x:v>Mensch</x:v>
      </x:c>
      <x:c r="D67" s="90" t="str">
        <x:v>Gesundheit &amp; Sicherheit</x:v>
      </x:c>
      <x:c r="E67" s="90" t="str">
        <x:v>SDG 3 – Gesundheit</x:v>
      </x:c>
      <x:c r="F67" s="90" t="str">
        <x:v>3.d</x:v>
      </x:c>
      <x:c r="G67" s="90" t="str">
        <x:v>Datenschutz (Gesundheitsdaten)</x:v>
      </x:c>
      <x:c r="H67" s="90" t="str">
        <x:v>Datenschutz (Gesundheitsdaten) – Security Reifegrad</x:v>
      </x:c>
      <x:c r="I67" s="90" t="str">
        <x:v>ISO/27001 Reifegrad</x:v>
      </x:c>
      <x:c r="J67" s="90" t="str">
        <x:v>0–1</x:v>
      </x:c>
      <x:c r="K67" s="90" t="str">
        <x:v>higher_is_better</x:v>
      </x:c>
      <x:c r="L67" s="90" t="str">
        <x:v>higher_is_better_abs</x:v>
      </x:c>
      <x:c r="M67" s="90" t="str">
        <x:v>threshold_numeric_and_benchmark</x:v>
      </x:c>
      <x:c r="N67" s="90" t="str">
        <x:v>ISO/IEC 27001 &amp; 27701, NIS2</x:v>
      </x:c>
      <x:c r="O67" s="90" t="str">
        <x:v>UN_SDG_GOALS; UN_SDG_INDICATORS; UN_SDG_METADATA; EUROSTAT_NACE; ISO_14067; GHG_PROTOCOL_PRODUCT; ISO_IEC_27001; ISO_IEC_27701; EU_NIS2</x:v>
      </x:c>
      <x:c r="P67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67" s="90" t="str">
        <x:v>family_level_mapped: exakte Offenlegungsziffer/Paragraph je Quelle im nächsten Review ergänzen</x:v>
      </x:c>
      <x:c r="R67" s="90" t="str">
        <x:v>index_0_1</x:v>
      </x:c>
      <x:c r="S67" s="90" t="str">
        <x:v>Wert = gewichteter Kriterienindex von 0 bis 1; Kriterien, Gewichtung und Nachweis je WÖk-ID offenlegen.</x:v>
      </x:c>
      <x:c r="T67" s="90" t="str">
        <x:v>Vorfälle pro 1 Mio. Kunden (DSGVO/NIS2).</x:v>
      </x:c>
      <x:c r="U67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67" s="90" t="str">
        <x:v>≥0,9:+3; 0,75–0,89:+2; 0,6–0,74:0; 0,4–0,59:‑2; &lt;0,4:‑3</x:v>
      </x:c>
      <x:c r="W67" s="90" t="n">
        <x:v>0.6699999999999999</x:v>
      </x:c>
      <x:c r="X67" s="90" t="n">
        <x:v>1</x:v>
      </x:c>
      <x:c r="Y67" s="90" t="n">
        <x:v>1</x:v>
      </x:c>
      <x:c r="Z67" s="90" t="str">
        <x:v>threshold:0-class</x:v>
      </x:c>
      <x:c r="AA67" s="90" t="str">
        <x:v>synthetisch aus WUStG-Schwellen abgeleitet; für Forschung/Pilot nutzbar, vor amtlicher Nutzung empirisch kalibrieren</x:v>
      </x:c>
      <x:c r="AB67" s="90" t="str">
        <x:v>G47 Handel; K Versicherungen; M72 F&amp;E</x:v>
      </x:c>
      <x:c r="AC67" s="90" t="str">
        <x:v>Ja</x:v>
      </x:c>
      <x:c r="AD67" s="90" t="str">
        <x:v>hoch: externe Prüfung / reasonable assurance für kritische Risiken</x:v>
      </x:c>
      <x:c r="AE67" s="90" t="str">
        <x:v>Quelle + Einheit + Systemgrenze + Zeitraum + Prüfnachweis; bei Datenlücke konservative Default-/Proxylogik markieren</x:v>
      </x:c>
      <x:c r="AF67" s="90" t="str">
        <x:v>mind. jährlich; kritische Produkt-/Lieferkettendaten bei wesentlicher Änderung</x:v>
      </x:c>
      <x:c r="AG67" s="90" t="str">
        <x:v>public_research: operationalisierbar; empirische Benchmark-Kalibrierung erforderlich</x:v>
      </x:c>
      <x:c r="AH67" s="90" t="str">
        <x:v>Absolute Kennzahl: benötigt sektor-/kontextbezogenen Benchmark; v2.1 vermeidet universelle Scheinschwellen. Rote Linie/Nichtkompensation prüfen; keine Durchschnittskompensation zulassen.</x:v>
      </x:c>
    </x:row>
    <x:row r="68" ht="56" customHeight="1">
      <x:c r="A68" s="90" t="str">
        <x:v>WOK-RE-101</x:v>
      </x:c>
      <x:c r="B68" s="90" t="str">
        <x:v>RE / Real Estate</x:v>
      </x:c>
      <x:c r="C68" s="90" t="str">
        <x:v>Mensch</x:v>
      </x:c>
      <x:c r="D68" s="90" t="str">
        <x:v>Gesundheit &amp; Sicherheit</x:v>
      </x:c>
      <x:c r="E68" s="90" t="str">
        <x:v>SDG 3 – Gesundheit</x:v>
      </x:c>
      <x:c r="F68" s="90" t="str">
        <x:v>3.9</x:v>
      </x:c>
      <x:c r="G68" s="90" t="str">
        <x:v>Gesunde Gebäude (IAQ)</x:v>
      </x:c>
      <x:c r="H68" s="90" t="str">
        <x:v>Gesunde Gebäude (IAQ) – Betriebsenergie</x:v>
      </x:c>
      <x:c r="I68" s="90" t="str">
        <x:v>Endenergiebedarf</x:v>
      </x:c>
      <x:c r="J68" s="90" t="str">
        <x:v>kWh/m²a</x:v>
      </x:c>
      <x:c r="K68" s="90" t="str">
        <x:v>lower_is_better</x:v>
      </x:c>
      <x:c r="L68" s="90" t="str">
        <x:v>lower_is_better_abs</x:v>
      </x:c>
      <x:c r="M68" s="90" t="str">
        <x:v>benchmark_relative_calibration_required</x:v>
      </x:c>
      <x:c r="N68" s="90" t="str">
        <x:v>ESRS E1, ISO 50001 (EnMS), ISO/IEC 30134‑2 (PUE), EU EPBD</x:v>
      </x:c>
      <x:c r="O68" s="90" t="str">
        <x:v>UN_SDG_GOALS; UN_SDG_INDICATORS; UN_SDG_METADATA; EUROSTAT_NACE; EC_CSRD; EFRAG_ESRS_SET1; EFRAG_ESRS_IG; ISO_50001; ISO_IEC_30134; EU_EPBD; EN_15978</x:v>
      </x:c>
      <x:c r="P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68" s="90" t="str">
        <x:v>standard_family_and_topic_mapped: exakte Disclosure-/Datapoint-ID ergänzen</x:v>
      </x:c>
      <x:c r="R68" s="90" t="str">
        <x:v>lower_is_better_metric</x:v>
      </x:c>
      <x:c r="S68" s="90" t="str">
        <x:v>Wert = gemessene Belastung, Risiko- oder Intensitätskennzahl je funktionaler Einheit; niedriger ist besser.</x:v>
      </x:c>
      <x:c r="T68" s="90" t="str">
        <x:v>Siehe Quelle: Definition gemäß Standard (ESRS/GRI/Taxonomie/ISO).</x:v>
      </x:c>
      <x:c r="U68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68" s="90" t="str">
        <x:v>Top 15%:+3; +15–30%:+2; +31–60%:0; &gt;+60%:‑2/‑3</x:v>
      </x:c>
      <x:c r="W68" s="90" t="n">
        <x:v>1</x:v>
      </x:c>
      <x:c r="X68" s="90" t="n">
        <x:v>1.5</x:v>
      </x:c>
      <x:c r="Y68" s="90" t="n">
        <x:v>2.5</x:v>
      </x:c>
      <x:c r="Z68" s="90" t="str">
        <x:v>default:lower_is_better_abs</x:v>
      </x:c>
      <x:c r="AA68" s="90" t="str">
        <x:v>default:lower_is_better_abs</x:v>
      </x:c>
      <x:c r="AB68" s="90" t="str">
        <x:v>L68 Immobilien; F41/F42 Bau</x:v>
      </x:c>
      <x:c r="AC68" s="90" t="str">
        <x:v>Ja</x:v>
      </x:c>
      <x:c r="AD68" s="90" t="str">
        <x:v>hoch: externe Prüfung / reasonable assurance für kritische Risiken</x:v>
      </x:c>
      <x:c r="AE68" s="90" t="str">
        <x:v>Quelle + Einheit + Systemgrenze + Zeitraum + Prüfnachweis; bei Datenlücke konservative Default-/Proxylogik markieren</x:v>
      </x:c>
      <x:c r="AF68" s="90" t="str">
        <x:v>mind. jährlich; kritische Produkt-/Lieferkettendaten bei wesentlicher Änderung</x:v>
      </x:c>
      <x:c r="AG68" s="90" t="str">
        <x:v>public_research: operationalisierbar; empirische Benchmark-Kalibrierung erforderlich</x:v>
      </x:c>
      <x:c r="AH68" s="90" t="str">
        <x:v>Absolute Kennzahl: benötigt sektor-/kontextbezogenen Benchmark; v2.1 vermeidet universelle Scheinschwellen. Rote Linie/Nichtkompensation prüfen; keine Durchschnittskompensation zulassen.</x:v>
      </x:c>
    </x:row>
    <x:row r="69" ht="56" customHeight="1">
      <x:c r="A69" s="90" t="str">
        <x:v>WOK-RE-102</x:v>
      </x:c>
      <x:c r="B69" s="90" t="str">
        <x:v>RE / Real Estate</x:v>
      </x:c>
      <x:c r="C69" s="90" t="str">
        <x:v>Mensch</x:v>
      </x:c>
      <x:c r="D69" s="90" t="str">
        <x:v>Gesundheit &amp; Sicherheit</x:v>
      </x:c>
      <x:c r="E69" s="90" t="str">
        <x:v>SDG 3 – Gesundheit</x:v>
      </x:c>
      <x:c r="F69" s="90" t="str">
        <x:v>3.9</x:v>
      </x:c>
      <x:c r="G69" s="90" t="str">
        <x:v>Gesunde Gebäude (IAQ)</x:v>
      </x:c>
      <x:c r="H69" s="90" t="str">
        <x:v>Gesunde Gebäude (IAQ) – Graue Emissionen</x:v>
      </x:c>
      <x:c r="I69" s="90" t="str">
        <x:v>Embodied Carbon (A1–A3)</x:v>
      </x:c>
      <x:c r="J69" s="90" t="str">
        <x:v>kg CO₂e/m²</x:v>
      </x:c>
      <x:c r="K69" s="90" t="str">
        <x:v>lower_is_better</x:v>
      </x:c>
      <x:c r="L69" s="90" t="str">
        <x:v>lower_is_better_abs</x:v>
      </x:c>
      <x:c r="M69" s="90" t="str">
        <x:v>benchmark_relative_calibration_required</x:v>
      </x:c>
      <x:c r="N69" s="90" t="str">
        <x:v>ESRS E1, GHG Protocol (Corporate/Scope 1–3), ISO 14064/14067</x:v>
      </x:c>
      <x:c r="O69" s="90" t="str">
        <x:v>UN_SDG_GOALS; UN_SDG_INDICATORS; UN_SDG_METADATA; EUROSTAT_NACE; EC_CSRD; EFRAG_ESRS_SET1; EFRAG_ESRS_IG; GHG_PROTOCOL_SCOPE3; GHG_PROTOCOL_PRODUCT; ISO_14064; ISO_14067; EN_15978</x:v>
      </x:c>
      <x:c r="P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69" s="90" t="str">
        <x:v>standard_family_and_topic_mapped: exakte Disclosure-/Datapoint-ID ergänzen</x:v>
      </x:c>
      <x:c r="R69" s="90" t="str">
        <x:v>emission_intensity</x:v>
      </x:c>
      <x:c r="S69" s="90" t="str">
        <x:v>Wert = THG-Emissionen in CO₂e je funktionaler Einheit, Produktmenge, Umsatz oder Aktivität; Systemgrenze offenlegen.</x:v>
      </x:c>
      <x:c r="T69" s="90" t="str">
        <x:v>Embodied Carbon gem. EN 15978 (A1–A3 ggf. A4–A5); kg CO₂e/m².</x:v>
      </x:c>
      <x:c r="U6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69" s="90" t="str">
        <x:v>Top‑10%:+3; Mittel:0; &gt;150%:‑2; &gt;250%:‑3</x:v>
      </x:c>
      <x:c r="W69" s="90" t="n">
        <x:v>1</x:v>
      </x:c>
      <x:c r="X69" s="90" t="n">
        <x:v>1.5</x:v>
      </x:c>
      <x:c r="Y69" s="90" t="n">
        <x:v>2.5</x:v>
      </x:c>
      <x:c r="Z69" s="90" t="str">
        <x:v>default:lower_is_better_abs</x:v>
      </x:c>
      <x:c r="AA69" s="90" t="str">
        <x:v>default:lower_is_better_abs</x:v>
      </x:c>
      <x:c r="AB69" s="90" t="str">
        <x:v>L68 Immobilien; F41/F42 Bau</x:v>
      </x:c>
      <x:c r="AC69" s="90" t="str">
        <x:v>Ja</x:v>
      </x:c>
      <x:c r="AD69" s="90" t="str">
        <x:v>hoch: externe Prüfung / reasonable assurance für kritische Risiken</x:v>
      </x:c>
      <x:c r="AE69" s="90" t="str">
        <x:v>Quelle + Einheit + Systemgrenze + Zeitraum + Prüfnachweis; bei Datenlücke konservative Default-/Proxylogik markieren</x:v>
      </x:c>
      <x:c r="AF69" s="90" t="str">
        <x:v>mind. jährlich; kritische Produkt-/Lieferkettendaten bei wesentlicher Änderung</x:v>
      </x:c>
      <x:c r="AG69" s="90" t="str">
        <x:v>public_research: operationalisierbar; empirische Benchmark-Kalibrierung erforderlich</x:v>
      </x:c>
      <x:c r="AH69" s="90" t="str">
        <x:v>Absolute Kennzahl: benötigt sektor-/kontextbezogenen Benchmark; v2.1 vermeidet universelle Scheinschwellen. Rote Linie/Nichtkompensation prüfen; keine Durchschnittskompensation zulassen.</x:v>
      </x:c>
    </x:row>
    <x:row r="70" ht="56" customHeight="1">
      <x:c r="A70" s="90" t="str">
        <x:v>WOK-RE-103</x:v>
      </x:c>
      <x:c r="B70" s="90" t="str">
        <x:v>RE / Real Estate</x:v>
      </x:c>
      <x:c r="C70" s="90" t="str">
        <x:v>Mensch</x:v>
      </x:c>
      <x:c r="D70" s="90" t="str">
        <x:v>Gesundheit &amp; Sicherheit</x:v>
      </x:c>
      <x:c r="E70" s="90" t="str">
        <x:v>SDG 3 – Gesundheit</x:v>
      </x:c>
      <x:c r="F70" s="90" t="str">
        <x:v>3.9</x:v>
      </x:c>
      <x:c r="G70" s="90" t="str">
        <x:v>Gesunde Gebäude (IAQ)</x:v>
      </x:c>
      <x:c r="H70" s="90" t="str">
        <x:v>Gesunde Gebäude (IAQ) – ÖPNV‑Erreichbarkeit</x:v>
      </x:c>
      <x:c r="I70" s="90" t="str">
        <x:v>Transit‑Score</x:v>
      </x:c>
      <x:c r="J70" s="90" t="str">
        <x:v>0–1</x:v>
      </x:c>
      <x:c r="K70" s="90" t="str">
        <x:v>higher_is_better</x:v>
      </x:c>
      <x:c r="L70" s="90" t="str">
        <x:v>higher_is_better_abs</x:v>
      </x:c>
      <x:c r="M70" s="90" t="str">
        <x:v>threshold_numeric_and_benchmark</x:v>
      </x:c>
      <x:c r="N70" s="90" t="str">
        <x:v>EN 15978 (Bau LCA), EU EPBD, ISO 52000</x:v>
      </x:c>
      <x:c r="O70" s="90" t="str">
        <x:v>UN_SDG_GOALS; UN_SDG_INDICATORS; UN_SDG_METADATA; EUROSTAT_NACE; EU_EPBD; EN_15978</x:v>
      </x:c>
      <x:c r="P70" s="90" t="str">
        <x:v>https://sdgs.un.org/goals
https://unstats.un.org/sdgs/indicators/indicators-list/
https://unstats.un.org/sdgs/metadata/
https://ec.europa.eu/eurostat/web/nace
https://energy.ec.europa.eu/topics/energy-efficiency/energy-efficient-buildings/energy-performance-buildings-directive_en
https://standards.iteh.ai/catalog/standards/cen/62c22cef-5666-4719-91f9-c21cb6aa11ae/en-15978-2011</x:v>
      </x:c>
      <x:c r="Q70" s="90" t="str">
        <x:v>family_level_mapped: exakte Offenlegungsziffer/Paragraph je Quelle im nächsten Review ergänzen</x:v>
      </x:c>
      <x:c r="R70" s="90" t="str">
        <x:v>index_0_1</x:v>
      </x:c>
      <x:c r="S70" s="90" t="str">
        <x:v>Wert = gewichteter Kriterienindex von 0 bis 1; Kriterien, Gewichtung und Nachweis je WÖk-ID offenlegen.</x:v>
      </x:c>
      <x:c r="T70" s="90" t="str">
        <x:v>Siehe Quelle: Definition gemäß Standard (ESRS/GRI/Taxonomie/ISO).</x:v>
      </x:c>
      <x:c r="U70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70" s="90" t="str">
        <x:v>≥0,8:+3; 0,6–0,79:+2; 0,4–0,59:0; 0,2–0,39:‑2; &lt;0,2:‑3</x:v>
      </x:c>
      <x:c r="W70" s="90" t="n">
        <x:v>0.495</x:v>
      </x:c>
      <x:c r="X70" s="90" t="n">
        <x:v>0.7424999999999999</x:v>
      </x:c>
      <x:c r="Y70" s="90" t="n">
        <x:v>1</x:v>
      </x:c>
      <x:c r="Z70" s="90" t="str">
        <x:v>threshold:0-class</x:v>
      </x:c>
      <x:c r="AA70" s="90" t="str">
        <x:v>synthetisch aus WUStG-Schwellen abgeleitet; für Forschung/Pilot nutzbar, vor amtlicher Nutzung empirisch kalibrieren</x:v>
      </x:c>
      <x:c r="AB70" s="90" t="str">
        <x:v>L68 Immobilien; F41/F42 Bau</x:v>
      </x:c>
      <x:c r="AC70" s="90" t="str">
        <x:v>Ja</x:v>
      </x:c>
      <x:c r="AD70" s="90" t="str">
        <x:v>hoch: externe Prüfung / reasonable assurance für kritische Risiken</x:v>
      </x:c>
      <x:c r="AE70" s="90" t="str">
        <x:v>Quelle + Einheit + Systemgrenze + Zeitraum + Prüfnachweis; bei Datenlücke konservative Default-/Proxylogik markieren</x:v>
      </x:c>
      <x:c r="AF70" s="90" t="str">
        <x:v>mind. jährlich; kritische Produkt-/Lieferkettendaten bei wesentlicher Änderung</x:v>
      </x:c>
      <x:c r="AG70" s="90" t="str">
        <x:v>public_research: operationalisierbar; empirische Benchmark-Kalibrierung erforderlich</x:v>
      </x:c>
      <x:c r="AH70" s="90" t="str">
        <x:v>Absolute Kennzahl: benötigt sektor-/kontextbezogenen Benchmark; v2.1 vermeidet universelle Scheinschwellen. Rote Linie/Nichtkompensation prüfen; keine Durchschnittskompensation zulassen.</x:v>
      </x:c>
    </x:row>
    <x:row r="71" ht="56" customHeight="1">
      <x:c r="A71" s="90" t="str">
        <x:v>WOK-SYS-104</x:v>
      </x:c>
      <x:c r="B71" s="90" t="str">
        <x:v>SYS / System</x:v>
      </x:c>
      <x:c r="C71" s="90" t="str">
        <x:v>Mensch</x:v>
      </x:c>
      <x:c r="D71" s="90" t="str">
        <x:v>Gesundheit &amp; Sicherheit</x:v>
      </x:c>
      <x:c r="E71" s="90" t="str">
        <x:v>SDG 3 – Gesundheit</x:v>
      </x:c>
      <x:c r="F71" s="90" t="str">
        <x:v>3.4</x:v>
      </x:c>
      <x:c r="G71" s="90" t="str">
        <x:v>Kultur/Bewegung fördern</x:v>
      </x:c>
      <x:c r="H71" s="90" t="str">
        <x:v>Kultur/Bewegung fördern – Index</x:v>
      </x:c>
      <x:c r="I71" s="90" t="str">
        <x:v>umsatzgewichteter Index (z. B. Demokratie/Rule of Law)</x:v>
      </x:c>
      <x:c r="J71" s="90" t="str">
        <x:v>0–1</x:v>
      </x:c>
      <x:c r="K71" s="90" t="str">
        <x:v>higher_is_better</x:v>
      </x:c>
      <x:c r="L71" s="90" t="str">
        <x:v>higher_is_better_abs</x:v>
      </x:c>
      <x:c r="M71" s="90" t="str">
        <x:v>threshold_numeric_and_benchmark</x:v>
      </x:c>
      <x:c r="N71" s="90" t="str">
        <x:v>SDG 16/17, WJP, V‑Dem</x:v>
      </x:c>
      <x:c r="O71" s="90" t="str">
        <x:v>UN_SDG_GOALS; UN_SDG_INDICATORS; UN_SDG_METADATA; EUROSTAT_NACE; WJP_RULE_OF_LAW; VDEM; SOCIAL_VALUE_SROI</x:v>
      </x:c>
      <x:c r="P7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71" s="90" t="str">
        <x:v>family_level_mapped: exakte Offenlegungsziffer/Paragraph je Quelle im nächsten Review ergänzen</x:v>
      </x:c>
      <x:c r="R71" s="90" t="str">
        <x:v>index_0_1</x:v>
      </x:c>
      <x:c r="S71" s="90" t="str">
        <x:v>Wert = gewichteter Kriterienindex von 0 bis 1; Kriterien, Gewichtung und Nachweis je WÖk-ID offenlegen.</x:v>
      </x:c>
      <x:c r="T71" s="90" t="str">
        <x:v>Siehe Quelle: Definition gemäß Standard (ESRS/GRI/Taxonomie/ISO).</x:v>
      </x:c>
      <x:c r="U71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71" s="90" t="str">
        <x:v>≥0,8:+3; 0,7–0,79:+2; 0,6–0,69:0; 0,5–0,59:‑2; &lt;0,5:‑3</x:v>
      </x:c>
      <x:c r="W71" s="90" t="n">
        <x:v>0.645</x:v>
      </x:c>
      <x:c r="X71" s="90" t="n">
        <x:v>0.9675</x:v>
      </x:c>
      <x:c r="Y71" s="90" t="n">
        <x:v>1</x:v>
      </x:c>
      <x:c r="Z71" s="90" t="str">
        <x:v>threshold:0-class</x:v>
      </x:c>
      <x:c r="AA71" s="90" t="str">
        <x:v>synthetisch aus WUStG-Schwellen abgeleitet; für Forschung/Pilot nutzbar, vor amtlicher Nutzung empirisch kalibrieren</x:v>
      </x:c>
      <x:c r="AB71" s="90" t="str">
        <x:v>G47 Handel; K Versicherungen; M72 F&amp;E</x:v>
      </x:c>
      <x:c r="AC71" s="90" t="str">
        <x:v>Nein</x:v>
      </x:c>
      <x:c r="AD71" s="90" t="str">
        <x:v>mittel: fachliche Plausibilisierung und Quellenprüfung</x:v>
      </x:c>
      <x:c r="AE71" s="90" t="str">
        <x:v>Quelle + Einheit + Systemgrenze + Zeitraum + Prüfnachweis; bei Datenlücke konservative Default-/Proxylogik markieren</x:v>
      </x:c>
      <x:c r="AF71" s="90" t="str">
        <x:v>mind. jährlich; kritische Produkt-/Lieferkettendaten bei wesentlicher Änderung</x:v>
      </x:c>
      <x:c r="AG71" s="90" t="str">
        <x:v>public_research: operationalisierbar; empirische Benchmark-Kalibrierung erforderlich</x:v>
      </x:c>
      <x:c r="AH71" s="90" t="str">
        <x:v>Absolute Kennzahl: benötigt sektor-/kontextbezogenen Benchmark; v2.1 vermeidet universelle Scheinschwellen.</x:v>
      </x:c>
    </x:row>
    <x:row r="72" ht="56" customHeight="1">
      <x:c r="A72" s="90" t="str">
        <x:v>WOK-SYS-105</x:v>
      </x:c>
      <x:c r="B72" s="90" t="str">
        <x:v>SYS / System</x:v>
      </x:c>
      <x:c r="C72" s="90" t="str">
        <x:v>Mensch</x:v>
      </x:c>
      <x:c r="D72" s="90" t="str">
        <x:v>Gesundheit &amp; Sicherheit</x:v>
      </x:c>
      <x:c r="E72" s="90" t="str">
        <x:v>SDG 3 – Gesundheit</x:v>
      </x:c>
      <x:c r="F72" s="90" t="str">
        <x:v>3.4</x:v>
      </x:c>
      <x:c r="G72" s="90" t="str">
        <x:v>Kultur/Bewegung fördern</x:v>
      </x:c>
      <x:c r="H72" s="90" t="str">
        <x:v>Kultur/Bewegung fördern – Exposure</x:v>
      </x:c>
      <x:c r="I72" s="90" t="str">
        <x:v>Umsatz in Hochrisikoländern</x:v>
      </x:c>
      <x:c r="J72" s="90" t="str">
        <x:v>%</x:v>
      </x:c>
      <x:c r="K72" s="90" t="str">
        <x:v>lower_is_better</x:v>
      </x:c>
      <x:c r="L72" s="90" t="str">
        <x:v>lower_is_better_abs</x:v>
      </x:c>
      <x:c r="M72" s="90" t="str">
        <x:v>threshold_numeric_and_benchmark</x:v>
      </x:c>
      <x:c r="N72" s="90" t="str">
        <x:v>SROI/SDG17</x:v>
      </x:c>
      <x:c r="O72" s="90" t="str">
        <x:v>UN_SDG_GOALS; UN_SDG_INDICATORS; UN_SDG_METADATA; EUROSTAT_NACE; SOCIAL_VALUE_SROI</x:v>
      </x:c>
      <x:c r="P72" s="90" t="str">
        <x:v>https://sdgs.un.org/goals
https://unstats.un.org/sdgs/indicators/indicators-list/
https://unstats.un.org/sdgs/metadata/
https://ec.europa.eu/eurostat/web/nace
https://www.socialvalueint.org/</x:v>
      </x:c>
      <x:c r="Q72" s="90" t="str">
        <x:v>family_level_mapped: exakte Offenlegungsziffer/Paragraph je Quelle im nächsten Review ergänzen</x:v>
      </x:c>
      <x:c r="R72" s="90" t="str">
        <x:v>share_percent</x:v>
      </x:c>
      <x:c r="S72" s="90" t="str">
        <x:v>Zähler: erfüllte / abgedeckte Fälle; Nenner: relevante Grundgesamtheit; Wert = Zähler / Nenner * 100.</x:v>
      </x:c>
      <x:c r="T72" s="90" t="str">
        <x:v>Siehe Quelle: Definition gemäß Standard (ESRS/GRI/Taxonomie/ISO).</x:v>
      </x:c>
      <x:c r="U72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72" s="90" t="str">
        <x:v>≤5:+3; 6–10:+2; 11–20:0; 21–30:‑2; &gt;30:‑3</x:v>
      </x:c>
      <x:c r="W72" s="90" t="n">
        <x:v>15.5</x:v>
      </x:c>
      <x:c r="X72" s="90" t="n">
        <x:v>23.25</x:v>
      </x:c>
      <x:c r="Y72" s="90" t="n">
        <x:v>38.75</x:v>
      </x:c>
      <x:c r="Z72" s="90" t="str">
        <x:v>threshold:0-class</x:v>
      </x:c>
      <x:c r="AA72" s="90" t="str">
        <x:v>synthetisch aus WUStG-Schwellen abgeleitet; für Forschung/Pilot nutzbar, vor amtlicher Nutzung empirisch kalibrieren</x:v>
      </x:c>
      <x:c r="AB72" s="90" t="str">
        <x:v>G47 Handel; K Versicherungen; M72 F&amp;E</x:v>
      </x:c>
      <x:c r="AC72" s="90" t="str">
        <x:v>Nein</x:v>
      </x:c>
      <x:c r="AD72" s="90" t="str">
        <x:v>mittel: fachliche Plausibilisierung und Quellenprüfung</x:v>
      </x:c>
      <x:c r="AE72" s="90" t="str">
        <x:v>Quelle + Einheit + Systemgrenze + Zeitraum + Prüfnachweis; bei Datenlücke konservative Default-/Proxylogik markieren</x:v>
      </x:c>
      <x:c r="AF72" s="90" t="str">
        <x:v>mind. jährlich; kritische Produkt-/Lieferkettendaten bei wesentlicher Änderung</x:v>
      </x:c>
      <x:c r="AG72" s="90" t="str">
        <x:v>public_research: operationalisierbar; empirische Benchmark-Kalibrierung erforderlich</x:v>
      </x:c>
      <x:c r="AH72" s="90" t="str">
        <x:v>Absolute Kennzahl: benötigt sektor-/kontextbezogenen Benchmark; v2.1 vermeidet universelle Scheinschwellen.</x:v>
      </x:c>
    </x:row>
    <x:row r="73" ht="56" customHeight="1">
      <x:c r="A73" s="90" t="str">
        <x:v>WOK-SYS-106</x:v>
      </x:c>
      <x:c r="B73" s="90" t="str">
        <x:v>SYS / System</x:v>
      </x:c>
      <x:c r="C73" s="90" t="str">
        <x:v>Mensch</x:v>
      </x:c>
      <x:c r="D73" s="90" t="str">
        <x:v>Gesundheit &amp; Sicherheit</x:v>
      </x:c>
      <x:c r="E73" s="90" t="str">
        <x:v>SDG 3 – Gesundheit</x:v>
      </x:c>
      <x:c r="F73" s="90" t="str">
        <x:v>3.4</x:v>
      </x:c>
      <x:c r="G73" s="90" t="str">
        <x:v>Kultur/Bewegung fördern</x:v>
      </x:c>
      <x:c r="H73" s="90" t="str">
        <x:v>Kultur/Bewegung fördern – Kooperationen</x:v>
      </x:c>
      <x:c r="I73" s="90" t="str">
        <x:v>aktive, evaluierte Partnerschaften/Jahr</x:v>
      </x:c>
      <x:c r="J73" s="90" t="str">
        <x:v>#/Jahr</x:v>
      </x:c>
      <x:c r="K73" s="90" t="str">
        <x:v>higher_is_better</x:v>
      </x:c>
      <x:c r="L73" s="90" t="str">
        <x:v>higher_is_better_abs</x:v>
      </x:c>
      <x:c r="M73" s="90" t="str">
        <x:v>threshold_numeric_and_benchmark</x:v>
      </x:c>
      <x:c r="N73" s="90" t="str">
        <x:v>SDG 16/17, WJP, V‑Dem</x:v>
      </x:c>
      <x:c r="O73" s="90" t="str">
        <x:v>UN_SDG_GOALS; UN_SDG_INDICATORS; UN_SDG_METADATA; EUROSTAT_NACE; WJP_RULE_OF_LAW; VDEM; SOCIAL_VALUE_SROI</x:v>
      </x:c>
      <x:c r="P7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73" s="90" t="str">
        <x:v>family_level_mapped: exakte Offenlegungsziffer/Paragraph je Quelle im nächsten Review ergänzen</x:v>
      </x:c>
      <x:c r="R73" s="90" t="str">
        <x:v>indicator_specific</x:v>
      </x:c>
      <x:c r="S73" s="90" t="str">
        <x:v>Wert gemäß definierter Messgröße; Zähler, Nenner, Einheit, Systemgrenze und Zeitraum je WÖk-ID dokumentieren.</x:v>
      </x:c>
      <x:c r="T73" s="90" t="str">
        <x:v>Siehe Quelle: Definition gemäß Standard (ESRS/GRI/Taxonomie/ISO).</x:v>
      </x:c>
      <x:c r="U73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73" s="90" t="str">
        <x:v>≥5:+3; 3–4:+2; 1–2:0; 0:‑2</x:v>
      </x:c>
      <x:c r="W73" s="90" t="n">
        <x:v>1.5</x:v>
      </x:c>
      <x:c r="X73" s="90" t="n">
        <x:v>2.25</x:v>
      </x:c>
      <x:c r="Y73" s="90" t="n">
        <x:v>3.75</x:v>
      </x:c>
      <x:c r="Z73" s="90" t="str">
        <x:v>threshold:0-class</x:v>
      </x:c>
      <x:c r="AA73" s="90" t="str">
        <x:v>synthetisch aus WUStG-Schwellen abgeleitet; für Forschung/Pilot nutzbar, vor amtlicher Nutzung empirisch kalibrieren</x:v>
      </x:c>
      <x:c r="AB73" s="90" t="str">
        <x:v>G47 Handel; K Versicherungen; M72 F&amp;E</x:v>
      </x:c>
      <x:c r="AC73" s="90" t="str">
        <x:v>Nein</x:v>
      </x:c>
      <x:c r="AD73" s="90" t="str">
        <x:v>mittel: fachliche Plausibilisierung und Quellenprüfung</x:v>
      </x:c>
      <x:c r="AE73" s="90" t="str">
        <x:v>Quelle + Einheit + Systemgrenze + Zeitraum + Prüfnachweis; bei Datenlücke konservative Default-/Proxylogik markieren</x:v>
      </x:c>
      <x:c r="AF73" s="90" t="str">
        <x:v>mind. jährlich; kritische Produkt-/Lieferkettendaten bei wesentlicher Änderung</x:v>
      </x:c>
      <x:c r="AG73" s="90" t="str">
        <x:v>public_research: operationalisierbar; empirische Benchmark-Kalibrierung erforderlich</x:v>
      </x:c>
      <x:c r="AH73" s="90" t="str">
        <x:v>Absolute Kennzahl: benötigt sektor-/kontextbezogenen Benchmark; v2.1 vermeidet universelle Scheinschwellen.</x:v>
      </x:c>
    </x:row>
    <x:row r="74" ht="56" customHeight="1">
      <x:c r="A74" s="90" t="str">
        <x:v>WOK-S-122</x:v>
      </x:c>
      <x:c r="B74" s="90" t="str">
        <x:v>S / Soziales</x:v>
      </x:c>
      <x:c r="C74" s="90" t="str">
        <x:v>Mensch</x:v>
      </x:c>
      <x:c r="D74" s="90" t="str">
        <x:v>Arbeit &amp; Fairness</x:v>
      </x:c>
      <x:c r="E74" s="90" t="str">
        <x:v>SDG 3 – Gesundheit</x:v>
      </x:c>
      <x:c r="F74" s="90" t="str">
        <x:v>3.4</x:v>
      </x:c>
      <x:c r="G74" s="90" t="str">
        <x:v>Psycho‑soziale Risiken</x:v>
      </x:c>
      <x:c r="H74" s="90" t="str">
        <x:v>Psycho‑soziale Risiken – Living Wage</x:v>
      </x:c>
      <x:c r="I74" s="90" t="str">
        <x:v>Abdeckung Lebenslohn</x:v>
      </x:c>
      <x:c r="J74" s="90" t="str">
        <x:v>% Beschäftigte</x:v>
      </x:c>
      <x:c r="K74" s="90" t="str">
        <x:v>higher_is_better</x:v>
      </x:c>
      <x:c r="L74" s="90" t="str">
        <x:v>higher_is_better_pct</x:v>
      </x:c>
      <x:c r="M74" s="90" t="str">
        <x:v>threshold_numeric_and_benchmark</x:v>
      </x:c>
      <x:c r="N74" s="90" t="str">
        <x:v>ESRS S1, GRI 401/403/405/406, ILO</x:v>
      </x:c>
      <x:c r="O74" s="90" t="str">
        <x:v>UN_SDG_GOALS; UN_SDG_INDICATORS; UN_SDG_METADATA; EUROSTAT_NACE; EC_CSRD; EFRAG_ESRS_SET1; EFRAG_ESRS_IG; GRI_STANDARDS; GRI_DOWNLOAD; ILO_FUNDAMENTAL_PRINCIPLES</x:v>
      </x:c>
      <x:c r="P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74" s="90" t="str">
        <x:v>standard_family_and_topic_mapped: exakte Disclosure-/Datapoint-ID ergänzen</x:v>
      </x:c>
      <x:c r="R74" s="90" t="str">
        <x:v>share_percent</x:v>
      </x:c>
      <x:c r="S74" s="90" t="str">
        <x:v>Zähler: erfüllte / abgedeckte Fälle; Nenner: relevante Grundgesamtheit; Wert = Zähler / Nenner * 100.</x:v>
      </x:c>
      <x:c r="T74" s="90" t="str">
        <x:v>Anteil Beschäftigte ≥ Living Wage (zertifizierte Methodik).</x:v>
      </x:c>
      <x:c r="U74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74" s="90" t="str">
        <x:v>≥95:+3; 80–94:+2; 60–79:0; 40–59:‑2; &lt;40:‑3</x:v>
      </x:c>
      <x:c r="W74" s="90" t="n">
        <x:v>69.5</x:v>
      </x:c>
      <x:c r="X74" s="90" t="n">
        <x:v>100</x:v>
      </x:c>
      <x:c r="Y74" s="90" t="n">
        <x:v>100</x:v>
      </x:c>
      <x:c r="Z74" s="90" t="str">
        <x:v>threshold:0-class</x:v>
      </x:c>
      <x:c r="AA74" s="90" t="str">
        <x:v>synthetisch aus WUStG-Schwellen abgeleitet; für Forschung/Pilot nutzbar, vor amtlicher Nutzung empirisch kalibrieren</x:v>
      </x:c>
      <x:c r="AB74" s="90" t="str">
        <x:v>G47 Handel; K Versicherungen; M72 F&amp;E</x:v>
      </x:c>
      <x:c r="AC74" s="90" t="str">
        <x:v>Nein</x:v>
      </x:c>
      <x:c r="AD74" s="90" t="str">
        <x:v>mittel: limited assurance, später reasonable assurance je Relevanz</x:v>
      </x:c>
      <x:c r="AE74" s="90" t="str">
        <x:v>Quelle + Einheit + Systemgrenze + Zeitraum + Prüfnachweis; bei Datenlücke konservative Default-/Proxylogik markieren</x:v>
      </x:c>
      <x:c r="AF74" s="90" t="str">
        <x:v>mind. jährlich; kritische Produkt-/Lieferkettendaten bei wesentlicher Änderung</x:v>
      </x:c>
      <x:c r="AG74" s="90" t="str">
        <x:v>public_research: operationalisierbar; empirische Benchmark-Kalibrierung erforderlich</x:v>
      </x:c>
      <x:c r="AH74" s="90" t="str"/>
    </x:row>
    <x:row r="75" ht="56" customHeight="1">
      <x:c r="A75" s="90" t="str">
        <x:v>WOK-S-123</x:v>
      </x:c>
      <x:c r="B75" s="90" t="str">
        <x:v>S / Soziales</x:v>
      </x:c>
      <x:c r="C75" s="90" t="str">
        <x:v>Mensch</x:v>
      </x:c>
      <x:c r="D75" s="90" t="str">
        <x:v>Gesundheit &amp; Sicherheit</x:v>
      </x:c>
      <x:c r="E75" s="90" t="str">
        <x:v>SDG 3 – Gesundheit</x:v>
      </x:c>
      <x:c r="F75" s="90" t="str">
        <x:v>3.4</x:v>
      </x:c>
      <x:c r="G75" s="90" t="str">
        <x:v>Psycho‑soziale Risiken</x:v>
      </x:c>
      <x:c r="H75" s="90" t="str">
        <x:v>Psycho‑soziale Risiken – Tarifbindung</x:v>
      </x:c>
      <x:c r="I75" s="90" t="str">
        <x:v>Beschäftigte unter Kollektivvertrag</x:v>
      </x:c>
      <x:c r="J75" s="90" t="str">
        <x:v>%</x:v>
      </x:c>
      <x:c r="K75" s="90" t="str">
        <x:v>higher_is_better</x:v>
      </x:c>
      <x:c r="L75" s="90" t="str">
        <x:v>higher_is_better_pct</x:v>
      </x:c>
      <x:c r="M75" s="90" t="str">
        <x:v>threshold_numeric_and_benchmark</x:v>
      </x:c>
      <x:c r="N75" s="90" t="str">
        <x:v>ESRS S1, GRI 401/403/405/406, ILO</x:v>
      </x:c>
      <x:c r="O75" s="90" t="str">
        <x:v>UN_SDG_GOALS; UN_SDG_INDICATORS; UN_SDG_METADATA; EUROSTAT_NACE; EC_CSRD; EFRAG_ESRS_SET1; EFRAG_ESRS_IG; GRI_STANDARDS; GRI_DOWNLOAD; ILO_FUNDAMENTAL_PRINCIPLES</x:v>
      </x:c>
      <x:c r="P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75" s="90" t="str">
        <x:v>standard_family_and_topic_mapped: exakte Disclosure-/Datapoint-ID ergänzen</x:v>
      </x:c>
      <x:c r="R75" s="90" t="str">
        <x:v>share_percent</x:v>
      </x:c>
      <x:c r="S75" s="90" t="str">
        <x:v>Zähler: erfüllte / abgedeckte Fälle; Nenner: relevante Grundgesamtheit; Wert = Zähler / Nenner * 100.</x:v>
      </x:c>
      <x:c r="T75" s="90" t="str">
        <x:v>Quote = Zähler / Nenner gemäß Quelle; in %.</x:v>
      </x:c>
      <x:c r="U75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75" s="90" t="str">
        <x:v>≥90:+3; 70–89:+2; 50–69:0; 30–49:‑2; &lt;30:‑3</x:v>
      </x:c>
      <x:c r="W75" s="90" t="n">
        <x:v>59.5</x:v>
      </x:c>
      <x:c r="X75" s="90" t="n">
        <x:v>89.25</x:v>
      </x:c>
      <x:c r="Y75" s="90" t="n">
        <x:v>100</x:v>
      </x:c>
      <x:c r="Z75" s="90" t="str">
        <x:v>threshold:0-class</x:v>
      </x:c>
      <x:c r="AA75" s="90" t="str">
        <x:v>synthetisch aus WUStG-Schwellen abgeleitet; für Forschung/Pilot nutzbar, vor amtlicher Nutzung empirisch kalibrieren</x:v>
      </x:c>
      <x:c r="AB75" s="90" t="str">
        <x:v>G47 Handel; K Versicherungen; M72 F&amp;E</x:v>
      </x:c>
      <x:c r="AC75" s="90" t="str">
        <x:v>Nein</x:v>
      </x:c>
      <x:c r="AD75" s="90" t="str">
        <x:v>mittel: limited assurance, später reasonable assurance je Relevanz</x:v>
      </x:c>
      <x:c r="AE75" s="90" t="str">
        <x:v>Quelle + Einheit + Systemgrenze + Zeitraum + Prüfnachweis; bei Datenlücke konservative Default-/Proxylogik markieren</x:v>
      </x:c>
      <x:c r="AF75" s="90" t="str">
        <x:v>mind. jährlich; kritische Produkt-/Lieferkettendaten bei wesentlicher Änderung</x:v>
      </x:c>
      <x:c r="AG75" s="90" t="str">
        <x:v>public_research: operationalisierbar; empirische Benchmark-Kalibrierung erforderlich</x:v>
      </x:c>
      <x:c r="AH75" s="90" t="str"/>
    </x:row>
    <x:row r="76" ht="56" customHeight="1">
      <x:c r="A76" s="90" t="str">
        <x:v>WOK-S-124</x:v>
      </x:c>
      <x:c r="B76" s="90" t="str">
        <x:v>S / Soziales</x:v>
      </x:c>
      <x:c r="C76" s="90" t="str">
        <x:v>Mensch</x:v>
      </x:c>
      <x:c r="D76" s="90" t="str">
        <x:v>Gesundheit &amp; Sicherheit</x:v>
      </x:c>
      <x:c r="E76" s="90" t="str">
        <x:v>SDG 3 – Gesundheit</x:v>
      </x:c>
      <x:c r="F76" s="90" t="str">
        <x:v>3.4</x:v>
      </x:c>
      <x:c r="G76" s="90" t="str">
        <x:v>Psycho‑soziale Risiken</x:v>
      </x:c>
      <x:c r="H76" s="90" t="str">
        <x:v>Psycho‑soziale Risiken – LTIFR</x:v>
      </x:c>
      <x:c r="I76" s="90" t="str">
        <x:v>Arbeitsunfälle pro Mio Stunden</x:v>
      </x:c>
      <x:c r="J76" s="90" t="str">
        <x:v>Unfälle/Mio Std.</x:v>
      </x:c>
      <x:c r="K76" s="90" t="str">
        <x:v>lower_is_better</x:v>
      </x:c>
      <x:c r="L76" s="90" t="str">
        <x:v>near_zero_better</x:v>
      </x:c>
      <x:c r="M76" s="90" t="str">
        <x:v>threshold_numeric_and_benchmark</x:v>
      </x:c>
      <x:c r="N76" s="90" t="str">
        <x:v>ESRS S1, GRI 401/403/405/406, ILO</x:v>
      </x:c>
      <x:c r="O76" s="90" t="str">
        <x:v>UN_SDG_GOALS; UN_SDG_INDICATORS; UN_SDG_METADATA; EUROSTAT_NACE; EC_CSRD; EFRAG_ESRS_SET1; EFRAG_ESRS_IG; GRI_STANDARDS; GRI_DOWNLOAD; ILO_FUNDAMENTAL_PRINCIPLES</x:v>
      </x:c>
      <x:c r="P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76" s="90" t="str">
        <x:v>standard_family_and_topic_mapped: exakte Disclosure-/Datapoint-ID ergänzen</x:v>
      </x:c>
      <x:c r="R76" s="90" t="str">
        <x:v>rate_per_million_hours</x:v>
      </x:c>
      <x:c r="S76" s="90" t="str">
        <x:v>Zähler: meldepflichtige Arbeitsunfälle mit Ausfallzeit; Nenner: geleistete Arbeitsstunden; Wert = Zähler / Nenner * 1.000.000.</x:v>
      </x:c>
      <x:c r="T76" s="90" t="str">
        <x:v>LTIFR = Unfälle mit Ausfallzeit / 1 Mio. Std. (ILO/GRI 403).</x:v>
      </x:c>
      <x:c r="U76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76" s="90" t="str">
        <x:v>0:+3; ≤1:+2; ≤3:0; ≤5:‑2; &gt;5:‑3</x:v>
      </x:c>
      <x:c r="W76" s="90" t="n">
        <x:v>3</x:v>
      </x:c>
      <x:c r="X76" s="90" t="n">
        <x:v>4.5</x:v>
      </x:c>
      <x:c r="Y76" s="90" t="n">
        <x:v>7.5</x:v>
      </x:c>
      <x:c r="Z76" s="90" t="str">
        <x:v>threshold:0-class</x:v>
      </x:c>
      <x:c r="AA76" s="90" t="str">
        <x:v>synthetisch aus WUStG-Schwellen abgeleitet; für Forschung/Pilot nutzbar, vor amtlicher Nutzung empirisch kalibrieren</x:v>
      </x:c>
      <x:c r="AB76" s="90" t="str">
        <x:v>G47 Handel; K Versicherungen; M72 F&amp;E</x:v>
      </x:c>
      <x:c r="AC76" s="90" t="str">
        <x:v>Nein</x:v>
      </x:c>
      <x:c r="AD76" s="90" t="str">
        <x:v>mittel: limited assurance, später reasonable assurance je Relevanz</x:v>
      </x:c>
      <x:c r="AE76" s="90" t="str">
        <x:v>Quelle + Einheit + Systemgrenze + Zeitraum + Prüfnachweis; bei Datenlücke konservative Default-/Proxylogik markieren</x:v>
      </x:c>
      <x:c r="AF76" s="90" t="str">
        <x:v>mind. jährlich; kritische Produkt-/Lieferkettendaten bei wesentlicher Änderung</x:v>
      </x:c>
      <x:c r="AG76" s="90" t="str">
        <x:v>public_research: operationalisierbar; empirische Benchmark-Kalibrierung erforderlich</x:v>
      </x:c>
      <x:c r="AH76" s="90" t="str"/>
    </x:row>
    <x:row r="77" ht="56" customHeight="1">
      <x:c r="A77" s="90" t="str">
        <x:v>WOK-E-119</x:v>
      </x:c>
      <x:c r="B77" s="90" t="str">
        <x:v>E / Umwelt</x:v>
      </x:c>
      <x:c r="C77" s="90" t="str">
        <x:v>Mensch</x:v>
      </x:c>
      <x:c r="D77" s="90" t="str">
        <x:v>Ressourcen &amp; Kreislauf</x:v>
      </x:c>
      <x:c r="E77" s="90" t="str">
        <x:v>SDG 3 – Gesundheit</x:v>
      </x:c>
      <x:c r="F77" s="90" t="str">
        <x:v>3.9</x:v>
      </x:c>
      <x:c r="G77" s="90" t="str">
        <x:v>Chemikaliensicherheit/REACH</x:v>
      </x:c>
      <x:c r="H77" s="90" t="str">
        <x:v>Chemikaliensicherheit/REACH – Abfallintensität</x:v>
      </x:c>
      <x:c r="I77" s="90" t="str">
        <x:v>Abfallmenge je Output</x:v>
      </x:c>
      <x:c r="J77" s="90" t="str">
        <x:v>kg/t</x:v>
      </x:c>
      <x:c r="K77" s="90" t="str">
        <x:v>lower_is_better</x:v>
      </x:c>
      <x:c r="L77" s="90" t="str">
        <x:v>lower_is_better_abs</x:v>
      </x:c>
      <x:c r="M77" s="90" t="str">
        <x:v>benchmark_relative_calibration_required</x:v>
      </x:c>
      <x:c r="N77" s="90" t="str">
        <x:v>ESRS E5, GRI 306, WEEE/VerpackG</x:v>
      </x:c>
      <x:c r="O77" s="90" t="str">
        <x:v>UN_SDG_GOALS; UN_SDG_INDICATORS; UN_SDG_METADATA; EUROSTAT_NACE; EC_CSRD; EFRAG_ESRS_SET1; EFRAG_ESRS_IG; GRI_STANDARDS; GRI_DOWNLOAD; EU_WEEE; GERMANY_VERPACKG</x:v>
      </x:c>
      <x:c r="P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77" s="90" t="str">
        <x:v>standard_family_and_topic_mapped: exakte Disclosure-/Datapoint-ID ergänzen</x:v>
      </x:c>
      <x:c r="R77" s="90" t="str">
        <x:v>lower_is_better_metric</x:v>
      </x:c>
      <x:c r="S77" s="90" t="str">
        <x:v>Wert = gemessene Belastung, Risiko- oder Intensitätskennzahl je funktionaler Einheit; niedriger ist besser.</x:v>
      </x:c>
      <x:c r="T77" s="90" t="str">
        <x:v>Siehe Quelle: Definition gemäß Standard (ESRS/GRI/Taxonomie/ISO).</x:v>
      </x:c>
      <x:c r="U77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77" s="90" t="str">
        <x:v>Top‑10%:+3; Mittel:0; &gt;150%:‑2; &gt;250%:‑3</x:v>
      </x:c>
      <x:c r="W77" s="90" t="n">
        <x:v>1</x:v>
      </x:c>
      <x:c r="X77" s="90" t="n">
        <x:v>1.5</x:v>
      </x:c>
      <x:c r="Y77" s="90" t="n">
        <x:v>2.5</x:v>
      </x:c>
      <x:c r="Z77" s="90" t="str">
        <x:v>default:lower_is_better_abs</x:v>
      </x:c>
      <x:c r="AA77" s="90" t="str">
        <x:v>default:lower_is_better_abs</x:v>
      </x:c>
      <x:c r="AB77" s="90" t="str">
        <x:v>C20 Chemie; C24 Stahl; C29 Fahrzeuge</x:v>
      </x:c>
      <x:c r="AC77" s="90" t="str">
        <x:v>Ja</x:v>
      </x:c>
      <x:c r="AD77" s="90" t="str">
        <x:v>hoch: externe Prüfung / reasonable assurance für kritische Risiken</x:v>
      </x:c>
      <x:c r="AE77" s="90" t="str">
        <x:v>Quelle + Einheit + Systemgrenze + Zeitraum + Prüfnachweis; bei Datenlücke konservative Default-/Proxylogik markieren</x:v>
      </x:c>
      <x:c r="AF77" s="90" t="str">
        <x:v>mind. jährlich; kritische Produkt-/Lieferkettendaten bei wesentlicher Änderung</x:v>
      </x:c>
      <x:c r="AG77" s="90" t="str">
        <x:v>public_research: operationalisierbar; empirische Benchmark-Kalibrierung erforderlich</x:v>
      </x:c>
      <x:c r="AH77" s="90" t="str">
        <x:v>Absolute Kennzahl: benötigt sektor-/kontextbezogenen Benchmark; v2.1 vermeidet universelle Scheinschwellen. Rote Linie/Nichtkompensation prüfen; keine Durchschnittskompensation zulassen.</x:v>
      </x:c>
    </x:row>
    <x:row r="78" ht="56" customHeight="1">
      <x:c r="A78" s="90" t="str">
        <x:v>WOK-E-120</x:v>
      </x:c>
      <x:c r="B78" s="90" t="str">
        <x:v>E / Umwelt</x:v>
      </x:c>
      <x:c r="C78" s="90" t="str">
        <x:v>Mensch</x:v>
      </x:c>
      <x:c r="D78" s="90" t="str">
        <x:v>Ressourcen &amp; Kreislauf</x:v>
      </x:c>
      <x:c r="E78" s="90" t="str">
        <x:v>SDG 3 – Gesundheit</x:v>
      </x:c>
      <x:c r="F78" s="90" t="str">
        <x:v>3.9</x:v>
      </x:c>
      <x:c r="G78" s="90" t="str">
        <x:v>Chemikaliensicherheit/REACH</x:v>
      </x:c>
      <x:c r="H78" s="90" t="str">
        <x:v>Chemikaliensicherheit/REACH – Recyclingquote</x:v>
      </x:c>
      <x:c r="I78" s="90" t="str">
        <x:v>Anteil verwerteter Abfälle</x:v>
      </x:c>
      <x:c r="J78" s="90" t="str">
        <x:v>%</x:v>
      </x:c>
      <x:c r="K78" s="90" t="str">
        <x:v>higher_is_better</x:v>
      </x:c>
      <x:c r="L78" s="90" t="str">
        <x:v>higher_is_better_pct</x:v>
      </x:c>
      <x:c r="M78" s="90" t="str">
        <x:v>threshold_numeric_and_benchmark</x:v>
      </x:c>
      <x:c r="N78" s="90" t="str">
        <x:v>ESRS E5, GRI 306, WEEE/VerpackG</x:v>
      </x:c>
      <x:c r="O78" s="90" t="str">
        <x:v>UN_SDG_GOALS; UN_SDG_INDICATORS; UN_SDG_METADATA; EUROSTAT_NACE; EC_CSRD; EFRAG_ESRS_SET1; EFRAG_ESRS_IG; GRI_STANDARDS; GRI_DOWNLOAD; EU_WEEE; GERMANY_VERPACKG</x:v>
      </x:c>
      <x:c r="P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78" s="90" t="str">
        <x:v>standard_family_and_topic_mapped: exakte Disclosure-/Datapoint-ID ergänzen</x:v>
      </x:c>
      <x:c r="R78" s="90" t="str">
        <x:v>share_percent</x:v>
      </x:c>
      <x:c r="S78" s="90" t="str">
        <x:v>Zähler: erfüllte / abgedeckte Fälle; Nenner: relevante Grundgesamtheit; Wert = Zähler / Nenner * 100.</x:v>
      </x:c>
      <x:c r="T78" s="90" t="str">
        <x:v>Recyclingquote = stofflich verwertete Menge / Gesamtabfall.</x:v>
      </x:c>
      <x:c r="U78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78" s="90" t="str">
        <x:v>≥90%:+3; 70–89%:+2; 50–69%:0; 30–49%:‑2; &lt;30%:‑3</x:v>
      </x:c>
      <x:c r="W78" s="90" t="n">
        <x:v>50</x:v>
      </x:c>
      <x:c r="X78" s="90" t="n">
        <x:v>75</x:v>
      </x:c>
      <x:c r="Y78" s="90" t="n">
        <x:v>100</x:v>
      </x:c>
      <x:c r="Z78" s="90" t="str">
        <x:v>default:higher_is_better_pct</x:v>
      </x:c>
      <x:c r="AA78" s="90" t="str">
        <x:v>default:higher_is_better_pct</x:v>
      </x:c>
      <x:c r="AB78" s="90" t="str">
        <x:v>C20 Chemie; C24 Stahl; C29 Fahrzeuge</x:v>
      </x:c>
      <x:c r="AC78" s="90" t="str">
        <x:v>Ja</x:v>
      </x:c>
      <x:c r="AD78" s="90" t="str">
        <x:v>hoch: externe Prüfung / reasonable assurance für kritische Risiken</x:v>
      </x:c>
      <x:c r="AE78" s="90" t="str">
        <x:v>Quelle + Einheit + Systemgrenze + Zeitraum + Prüfnachweis; bei Datenlücke konservative Default-/Proxylogik markieren</x:v>
      </x:c>
      <x:c r="AF78" s="90" t="str">
        <x:v>mind. jährlich; kritische Produkt-/Lieferkettendaten bei wesentlicher Änderung</x:v>
      </x:c>
      <x:c r="AG78" s="90" t="str">
        <x:v>public_research: operationalisierbar; rote Linie/Assurance besonders prüfen</x:v>
      </x:c>
      <x:c r="AH78" s="90" t="str">
        <x:v>Rote Linie/Nichtkompensation prüfen; keine Durchschnittskompensation zulassen.</x:v>
      </x:c>
    </x:row>
    <x:row r="79" ht="56" customHeight="1">
      <x:c r="A79" s="90" t="str">
        <x:v>WOK-E-121</x:v>
      </x:c>
      <x:c r="B79" s="90" t="str">
        <x:v>E / Umwelt</x:v>
      </x:c>
      <x:c r="C79" s="90" t="str">
        <x:v>Mensch</x:v>
      </x:c>
      <x:c r="D79" s="90" t="str">
        <x:v>Ressourcen &amp; Kreislauf</x:v>
      </x:c>
      <x:c r="E79" s="90" t="str">
        <x:v>SDG 3 – Gesundheit</x:v>
      </x:c>
      <x:c r="F79" s="90" t="str">
        <x:v>3.9</x:v>
      </x:c>
      <x:c r="G79" s="90" t="str">
        <x:v>Chemikaliensicherheit/REACH</x:v>
      </x:c>
      <x:c r="H79" s="90" t="str">
        <x:v>Chemikaliensicherheit/REACH – Gefährlicher Abfall</x:v>
      </x:c>
      <x:c r="I79" s="90" t="str">
        <x:v>Gefährlicher Abfall je Output</x:v>
      </x:c>
      <x:c r="J79" s="90" t="str">
        <x:v>kg/t</x:v>
      </x:c>
      <x:c r="K79" s="90" t="str">
        <x:v>lower_is_better</x:v>
      </x:c>
      <x:c r="L79" s="90" t="str">
        <x:v>lower_is_better_abs</x:v>
      </x:c>
      <x:c r="M79" s="90" t="str">
        <x:v>benchmark_relative_calibration_required</x:v>
      </x:c>
      <x:c r="N79" s="90" t="str">
        <x:v>ESRS E5, GRI 306, WEEE/VerpackG</x:v>
      </x:c>
      <x:c r="O79" s="90" t="str">
        <x:v>UN_SDG_GOALS; UN_SDG_INDICATORS; UN_SDG_METADATA; EUROSTAT_NACE; EC_CSRD; EFRAG_ESRS_SET1; EFRAG_ESRS_IG; GRI_STANDARDS; GRI_DOWNLOAD; EU_WEEE; GERMANY_VERPACKG</x:v>
      </x:c>
      <x:c r="P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79" s="90" t="str">
        <x:v>standard_family_and_topic_mapped: exakte Disclosure-/Datapoint-ID ergänzen</x:v>
      </x:c>
      <x:c r="R79" s="90" t="str">
        <x:v>lower_is_better_metric</x:v>
      </x:c>
      <x:c r="S79" s="90" t="str">
        <x:v>Wert = gemessene Belastung, Risiko- oder Intensitätskennzahl je funktionaler Einheit; niedriger ist besser.</x:v>
      </x:c>
      <x:c r="T79" s="90" t="str">
        <x:v>Gefährlicher Abfall‑Intensität = Gefährlicher Abfall / Output bzw. Umsatz.</x:v>
      </x:c>
      <x:c r="U7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79" s="90" t="str">
        <x:v>Top‑10%:+3; Mittel:0; &gt;150%:‑2; &gt;250%:‑3</x:v>
      </x:c>
      <x:c r="W79" s="90" t="n">
        <x:v>1</x:v>
      </x:c>
      <x:c r="X79" s="90" t="n">
        <x:v>1.5</x:v>
      </x:c>
      <x:c r="Y79" s="90" t="n">
        <x:v>2.5</x:v>
      </x:c>
      <x:c r="Z79" s="90" t="str">
        <x:v>default:lower_is_better_abs</x:v>
      </x:c>
      <x:c r="AA79" s="90" t="str">
        <x:v>default:lower_is_better_abs</x:v>
      </x:c>
      <x:c r="AB79" s="90" t="str">
        <x:v>C20 Chemie; C24 Stahl; C29 Fahrzeuge</x:v>
      </x:c>
      <x:c r="AC79" s="90" t="str">
        <x:v>Ja</x:v>
      </x:c>
      <x:c r="AD79" s="90" t="str">
        <x:v>hoch: externe Prüfung / reasonable assurance für kritische Risiken</x:v>
      </x:c>
      <x:c r="AE79" s="90" t="str">
        <x:v>Quelle + Einheit + Systemgrenze + Zeitraum + Prüfnachweis; bei Datenlücke konservative Default-/Proxylogik markieren</x:v>
      </x:c>
      <x:c r="AF79" s="90" t="str">
        <x:v>mind. jährlich; kritische Produkt-/Lieferkettendaten bei wesentlicher Änderung</x:v>
      </x:c>
      <x:c r="AG79" s="90" t="str">
        <x:v>public_research: operationalisierbar; empirische Benchmark-Kalibrierung erforderlich</x:v>
      </x:c>
      <x:c r="AH79" s="90" t="str">
        <x:v>Absolute Kennzahl: benötigt sektor-/kontextbezogenen Benchmark; v2.1 vermeidet universelle Scheinschwellen. Rote Linie/Nichtkompensation prüfen; keine Durchschnittskompensation zulassen.</x:v>
      </x:c>
    </x:row>
    <x:row r="80" ht="56" customHeight="1">
      <x:c r="A80" s="90" t="str">
        <x:v>WOK-G-113</x:v>
      </x:c>
      <x:c r="B80" s="90" t="str">
        <x:v>G / Governance</x:v>
      </x:c>
      <x:c r="C80" s="90" t="str">
        <x:v>Mensch</x:v>
      </x:c>
      <x:c r="D80" s="90" t="str">
        <x:v>Gesundheit &amp; Sicherheit</x:v>
      </x:c>
      <x:c r="E80" s="90" t="str">
        <x:v>SDG 3 – Gesundheit</x:v>
      </x:c>
      <x:c r="F80" s="90" t="str">
        <x:v>3.8</x:v>
      </x:c>
      <x:c r="G80" s="90" t="str">
        <x:v>Patientensicherheit Kliniken</x:v>
      </x:c>
      <x:c r="H80" s="90" t="str">
        <x:v>Patientensicherheit Kliniken – Antikorruption</x:v>
      </x:c>
      <x:c r="I80" s="90" t="str">
        <x:v>Bestätigte Fälle/1.000 FTE</x:v>
      </x:c>
      <x:c r="J80" s="90" t="str">
        <x:v>Fälle/1.000 FTE</x:v>
      </x:c>
      <x:c r="K80" s="90" t="str">
        <x:v>lower_is_better</x:v>
      </x:c>
      <x:c r="L80" s="90" t="str">
        <x:v>near_zero_better</x:v>
      </x:c>
      <x:c r="M80" s="90" t="str">
        <x:v>threshold_numeric_and_benchmark</x:v>
      </x:c>
      <x:c r="N80" s="90" t="str">
        <x:v>ESRS G1, GRI 205/207, OECD Anti‑Bribery</x:v>
      </x:c>
      <x:c r="O80" s="90" t="str">
        <x:v>UN_SDG_GOALS; UN_SDG_INDICATORS; UN_SDG_METADATA; EUROSTAT_NACE; EC_CSRD; EFRAG_ESRS_SET1; EFRAG_ESRS_IG; GRI_STANDARDS; GRI_DOWNLOAD; OECD_ANTI_BRIBERY</x:v>
      </x:c>
      <x:c r="P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80" s="90" t="str">
        <x:v>standard_family_and_topic_mapped: exakte Disclosure-/Datapoint-ID ergänzen</x:v>
      </x:c>
      <x:c r="R80" s="90" t="str">
        <x:v>lower_is_better_metric</x:v>
      </x:c>
      <x:c r="S80" s="90" t="str">
        <x:v>Wert = gemessene Belastung, Risiko- oder Intensitätskennzahl je funktionaler Einheit; niedriger ist besser.</x:v>
      </x:c>
      <x:c r="T80" s="90" t="str">
        <x:v>Siehe Quelle: Definition gemäß Standard (ESRS/GRI/Taxonomie/ISO).</x:v>
      </x:c>
      <x:c r="U8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80" s="90" t="str">
        <x:v>0:+3; ≤0,2:+2; ≤0,5:0; ≤1:‑2; &gt;1:‑3</x:v>
      </x:c>
      <x:c r="W80" s="90" t="n">
        <x:v>0.5</x:v>
      </x:c>
      <x:c r="X80" s="90" t="n">
        <x:v>0.75</x:v>
      </x:c>
      <x:c r="Y80" s="90" t="n">
        <x:v>1.25</x:v>
      </x:c>
      <x:c r="Z80" s="90" t="str">
        <x:v>threshold:0-class</x:v>
      </x:c>
      <x:c r="AA80" s="90" t="str">
        <x:v>synthetisch aus WUStG-Schwellen abgeleitet; für Forschung/Pilot nutzbar, vor amtlicher Nutzung empirisch kalibrieren</x:v>
      </x:c>
      <x:c r="AB80" s="90" t="str">
        <x:v>G47 Handel; K Versicherungen; M72 F&amp;E</x:v>
      </x:c>
      <x:c r="AC80" s="90" t="str">
        <x:v>Ja</x:v>
      </x:c>
      <x:c r="AD80" s="90" t="str">
        <x:v>hoch: externe Prüfung / reasonable assurance für kritische Risiken</x:v>
      </x:c>
      <x:c r="AE80" s="90" t="str">
        <x:v>Quelle + Einheit + Systemgrenze + Zeitraum + Prüfnachweis; bei Datenlücke konservative Default-/Proxylogik markieren</x:v>
      </x:c>
      <x:c r="AF80" s="90" t="str">
        <x:v>mind. jährlich; kritische Produkt-/Lieferkettendaten bei wesentlicher Änderung</x:v>
      </x:c>
      <x:c r="AG80" s="90" t="str">
        <x:v>public_research: operationalisierbar; empirische Benchmark-Kalibrierung erforderlich</x:v>
      </x:c>
      <x:c r="AH80" s="90" t="str">
        <x:v>Rote Linie/Nichtkompensation prüfen; keine Durchschnittskompensation zulassen.</x:v>
      </x:c>
    </x:row>
    <x:row r="81" ht="56" customHeight="1">
      <x:c r="A81" s="90" t="str">
        <x:v>WOK-G-114</x:v>
      </x:c>
      <x:c r="B81" s="90" t="str">
        <x:v>G / Governance</x:v>
      </x:c>
      <x:c r="C81" s="90" t="str">
        <x:v>Mensch</x:v>
      </x:c>
      <x:c r="D81" s="90" t="str">
        <x:v>Gesundheit &amp; Sicherheit</x:v>
      </x:c>
      <x:c r="E81" s="90" t="str">
        <x:v>SDG 3 – Gesundheit</x:v>
      </x:c>
      <x:c r="F81" s="90" t="str">
        <x:v>3.8</x:v>
      </x:c>
      <x:c r="G81" s="90" t="str">
        <x:v>Patientensicherheit Kliniken</x:v>
      </x:c>
      <x:c r="H81" s="90" t="str">
        <x:v>Patientensicherheit Kliniken – Whistleblowing</x:v>
      </x:c>
      <x:c r="I81" s="90" t="str">
        <x:v>Wirksamkeits‑Score</x:v>
      </x:c>
      <x:c r="J81" s="90" t="str">
        <x:v>0–1</x:v>
      </x:c>
      <x:c r="K81" s="90" t="str">
        <x:v>higher_is_better</x:v>
      </x:c>
      <x:c r="L81" s="90" t="str">
        <x:v>higher_is_better_abs</x:v>
      </x:c>
      <x:c r="M81" s="90" t="str">
        <x:v>threshold_numeric_and_benchmark</x:v>
      </x:c>
      <x:c r="N81" s="90" t="str">
        <x:v>ESRS G1, GRI 205/207, OECD Anti‑Bribery</x:v>
      </x:c>
      <x:c r="O81" s="90" t="str">
        <x:v>UN_SDG_GOALS; UN_SDG_INDICATORS; UN_SDG_METADATA; EUROSTAT_NACE; EC_CSRD; EFRAG_ESRS_SET1; EFRAG_ESRS_IG; GRI_STANDARDS; GRI_DOWNLOAD; OECD_ANTI_BRIBERY</x:v>
      </x:c>
      <x:c r="P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81" s="90" t="str">
        <x:v>standard_family_and_topic_mapped: exakte Disclosure-/Datapoint-ID ergänzen</x:v>
      </x:c>
      <x:c r="R81" s="90" t="str">
        <x:v>index_0_1</x:v>
      </x:c>
      <x:c r="S81" s="90" t="str">
        <x:v>Wert = gewichteter Kriterienindex von 0 bis 1; Kriterien, Gewichtung und Nachweis je WÖk-ID offenlegen.</x:v>
      </x:c>
      <x:c r="T81" s="90" t="str">
        <x:v>Siehe Quelle: Definition gemäß Standard (ESRS/GRI/Taxonomie/ISO).</x:v>
      </x:c>
      <x:c r="U8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81" s="90" t="str">
        <x:v>≥0,9:+3; 0,75–0,89:+2; 0,6–0,74:0; 0,4–0,59:‑2; &lt;0,4:‑3</x:v>
      </x:c>
      <x:c r="W81" s="90" t="n">
        <x:v>0.6699999999999999</x:v>
      </x:c>
      <x:c r="X81" s="90" t="n">
        <x:v>1</x:v>
      </x:c>
      <x:c r="Y81" s="90" t="n">
        <x:v>1</x:v>
      </x:c>
      <x:c r="Z81" s="90" t="str">
        <x:v>threshold:0-class</x:v>
      </x:c>
      <x:c r="AA81" s="90" t="str">
        <x:v>synthetisch aus WUStG-Schwellen abgeleitet; für Forschung/Pilot nutzbar, vor amtlicher Nutzung empirisch kalibrieren</x:v>
      </x:c>
      <x:c r="AB81" s="90" t="str">
        <x:v>G47 Handel; K Versicherungen; M72 F&amp;E</x:v>
      </x:c>
      <x:c r="AC81" s="90" t="str">
        <x:v>Ja</x:v>
      </x:c>
      <x:c r="AD81" s="90" t="str">
        <x:v>hoch: externe Prüfung / reasonable assurance für kritische Risiken</x:v>
      </x:c>
      <x:c r="AE81" s="90" t="str">
        <x:v>Quelle + Einheit + Systemgrenze + Zeitraum + Prüfnachweis; bei Datenlücke konservative Default-/Proxylogik markieren</x:v>
      </x:c>
      <x:c r="AF81" s="90" t="str">
        <x:v>mind. jährlich; kritische Produkt-/Lieferkettendaten bei wesentlicher Änderung</x:v>
      </x:c>
      <x:c r="AG81" s="90" t="str">
        <x:v>public_research: operationalisierbar; empirische Benchmark-Kalibrierung erforderlich</x:v>
      </x:c>
      <x:c r="AH81" s="90" t="str">
        <x:v>Absolute Kennzahl: benötigt sektor-/kontextbezogenen Benchmark; v2.1 vermeidet universelle Scheinschwellen. Rote Linie/Nichtkompensation prüfen; keine Durchschnittskompensation zulassen.</x:v>
      </x:c>
    </x:row>
    <x:row r="82" ht="56" customHeight="1">
      <x:c r="A82" s="90" t="str">
        <x:v>WOK-G-115</x:v>
      </x:c>
      <x:c r="B82" s="90" t="str">
        <x:v>G / Governance</x:v>
      </x:c>
      <x:c r="C82" s="90" t="str">
        <x:v>Mensch</x:v>
      </x:c>
      <x:c r="D82" s="90" t="str">
        <x:v>Gesundheit &amp; Sicherheit</x:v>
      </x:c>
      <x:c r="E82" s="90" t="str">
        <x:v>SDG 3 – Gesundheit</x:v>
      </x:c>
      <x:c r="F82" s="90" t="str">
        <x:v>3.8</x:v>
      </x:c>
      <x:c r="G82" s="90" t="str">
        <x:v>Patientensicherheit Kliniken</x:v>
      </x:c>
      <x:c r="H82" s="90" t="str">
        <x:v>Patientensicherheit Kliniken – Steuertransparenz</x:v>
      </x:c>
      <x:c r="I82" s="90" t="str">
        <x:v>CbCR‑Offenlegung</x:v>
      </x:c>
      <x:c r="J82" s="90" t="str">
        <x:v>0–1</x:v>
      </x:c>
      <x:c r="K82" s="90" t="str">
        <x:v>higher_is_better</x:v>
      </x:c>
      <x:c r="L82" s="90" t="str">
        <x:v>higher_is_better_abs</x:v>
      </x:c>
      <x:c r="M82" s="90" t="str">
        <x:v>qualitative_ordinal</x:v>
      </x:c>
      <x:c r="N82" s="90" t="str">
        <x:v>ESRS G1, GRI 205/207, OECD Anti‑Bribery</x:v>
      </x:c>
      <x:c r="O82" s="90" t="str">
        <x:v>UN_SDG_GOALS; UN_SDG_INDICATORS; UN_SDG_METADATA; EUROSTAT_NACE; EC_CSRD; EFRAG_ESRS_SET1; EFRAG_ESRS_IG; GRI_STANDARDS; GRI_DOWNLOAD; OECD_ANTI_BRIBERY</x:v>
      </x:c>
      <x:c r="P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82" s="90" t="str">
        <x:v>standard_family_and_topic_mapped: exakte Disclosure-/Datapoint-ID ergänzen</x:v>
      </x:c>
      <x:c r="R82" s="90" t="str">
        <x:v>index_0_1</x:v>
      </x:c>
      <x:c r="S82" s="90" t="str">
        <x:v>Wert = gewichteter Kriterienindex von 0 bis 1; Kriterien, Gewichtung und Nachweis je WÖk-ID offenlegen.</x:v>
      </x:c>
      <x:c r="T82" s="90" t="str">
        <x:v>Siehe Quelle: Definition gemäß Standard (ESRS/GRI/Taxonomie/ISO).</x:v>
      </x:c>
      <x:c r="U8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82" s="90" t="str">
        <x:v>vollständig:+3; teilweise:+2; minimal:0; schlecht:‑2</x:v>
      </x:c>
      <x:c r="W82" s="90" t="n">
        <x:v>0.5</x:v>
      </x:c>
      <x:c r="X82" s="90" t="n">
        <x:v>0.75</x:v>
      </x:c>
      <x:c r="Y82" s="90" t="n">
        <x:v>0.9</x:v>
      </x:c>
      <x:c r="Z82" s="90" t="str">
        <x:v>default:higher_is_better_abs</x:v>
      </x:c>
      <x:c r="AA82" s="90" t="str">
        <x:v>default:higher_is_better_abs</x:v>
      </x:c>
      <x:c r="AB82" s="90" t="str">
        <x:v>G47 Handel; K Versicherungen; M72 F&amp;E</x:v>
      </x:c>
      <x:c r="AC82" s="90" t="str">
        <x:v>Ja</x:v>
      </x:c>
      <x:c r="AD82" s="90" t="str">
        <x:v>hoch: externe Prüfung / reasonable assurance für kritische Risiken</x:v>
      </x:c>
      <x:c r="AE82" s="90" t="str">
        <x:v>Quelle + Einheit + Systemgrenze + Zeitraum + Prüfnachweis; bei Datenlücke konservative Default-/Proxylogik markieren</x:v>
      </x:c>
      <x:c r="AF82" s="90" t="str">
        <x:v>mind. jährlich; kritische Produkt-/Lieferkettendaten bei wesentlicher Änderung</x:v>
      </x:c>
      <x:c r="AG82" s="90" t="str">
        <x:v>public_research: operationalisierbar; empirische Benchmark-Kalibrierung erforderlich</x:v>
      </x:c>
      <x:c r="AH82" s="90" t="str">
        <x:v>Absolute Kennzahl: benötigt sektor-/kontextbezogenen Benchmark; v2.1 vermeidet universelle Scheinschwellen. Rote Linie/Nichtkompensation prüfen; keine Durchschnittskompensation zulassen.</x:v>
      </x:c>
    </x:row>
    <x:row r="83" ht="56" customHeight="1">
      <x:c r="A83" s="90" t="str">
        <x:v>WOK-S-125</x:v>
      </x:c>
      <x:c r="B83" s="90" t="str">
        <x:v>S / Soziales</x:v>
      </x:c>
      <x:c r="C83" s="90" t="str">
        <x:v>Mensch</x:v>
      </x:c>
      <x:c r="D83" s="90" t="str">
        <x:v>Arbeit &amp; Fairness</x:v>
      </x:c>
      <x:c r="E83" s="90" t="str">
        <x:v>SDG 4 – Bildung</x:v>
      </x:c>
      <x:c r="F83" s="90" t="str">
        <x:v>4.4</x:v>
      </x:c>
      <x:c r="G83" s="90" t="str">
        <x:v>Weiterbildung &amp; Future Skills</x:v>
      </x:c>
      <x:c r="H83" s="90" t="str">
        <x:v>Weiterbildung &amp; Future Skills – Living Wage</x:v>
      </x:c>
      <x:c r="I83" s="90" t="str">
        <x:v>Abdeckung Lebenslohn</x:v>
      </x:c>
      <x:c r="J83" s="90" t="str">
        <x:v>% Beschäftigte</x:v>
      </x:c>
      <x:c r="K83" s="90" t="str">
        <x:v>higher_is_better</x:v>
      </x:c>
      <x:c r="L83" s="90" t="str">
        <x:v>higher_is_better_pct</x:v>
      </x:c>
      <x:c r="M83" s="90" t="str">
        <x:v>threshold_numeric_and_benchmark</x:v>
      </x:c>
      <x:c r="N83" s="90" t="str">
        <x:v>ESRS S1, GRI 401/403/405/406, ILO</x:v>
      </x:c>
      <x:c r="O83" s="90" t="str">
        <x:v>UN_SDG_GOALS; UN_SDG_INDICATORS; UN_SDG_METADATA; EUROSTAT_NACE; EC_CSRD; EFRAG_ESRS_SET1; EFRAG_ESRS_IG; GRI_STANDARDS; GRI_DOWNLOAD; ILO_FUNDAMENTAL_PRINCIPLES</x:v>
      </x:c>
      <x:c r="P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3" s="90" t="str">
        <x:v>standard_family_and_topic_mapped: exakte Disclosure-/Datapoint-ID ergänzen</x:v>
      </x:c>
      <x:c r="R83" s="90" t="str">
        <x:v>share_percent</x:v>
      </x:c>
      <x:c r="S83" s="90" t="str">
        <x:v>Zähler: erfüllte / abgedeckte Fälle; Nenner: relevante Grundgesamtheit; Wert = Zähler / Nenner * 100.</x:v>
      </x:c>
      <x:c r="T83" s="90" t="str">
        <x:v>Anteil Beschäftigte ≥ Living Wage (zertifizierte Methodik).</x:v>
      </x:c>
      <x:c r="U83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83" s="90" t="str">
        <x:v>≥95:+3; 80–94:+2; 60–79:0; 40–59:‑2; &lt;40:‑3</x:v>
      </x:c>
      <x:c r="W83" s="90" t="n">
        <x:v>69.5</x:v>
      </x:c>
      <x:c r="X83" s="90" t="n">
        <x:v>100</x:v>
      </x:c>
      <x:c r="Y83" s="90" t="n">
        <x:v>100</x:v>
      </x:c>
      <x:c r="Z83" s="90" t="str">
        <x:v>threshold:0-class</x:v>
      </x:c>
      <x:c r="AA83" s="90" t="str">
        <x:v>synthetisch aus WUStG-Schwellen abgeleitet; für Forschung/Pilot nutzbar, vor amtlicher Nutzung empirisch kalibrieren</x:v>
      </x:c>
      <x:c r="AB83" s="90" t="str">
        <x:v>G47 Handel; K Versicherungen; M72 F&amp;E</x:v>
      </x:c>
      <x:c r="AC83" s="90" t="str">
        <x:v>Nein</x:v>
      </x:c>
      <x:c r="AD83" s="90" t="str">
        <x:v>mittel: limited assurance, später reasonable assurance je Relevanz</x:v>
      </x:c>
      <x:c r="AE83" s="90" t="str">
        <x:v>Quelle + Einheit + Systemgrenze + Zeitraum + Prüfnachweis; bei Datenlücke konservative Default-/Proxylogik markieren</x:v>
      </x:c>
      <x:c r="AF83" s="90" t="str">
        <x:v>mind. jährlich; kritische Produkt-/Lieferkettendaten bei wesentlicher Änderung</x:v>
      </x:c>
      <x:c r="AG83" s="90" t="str">
        <x:v>public_research: operationalisierbar; empirische Benchmark-Kalibrierung erforderlich</x:v>
      </x:c>
      <x:c r="AH83" s="90" t="str"/>
    </x:row>
    <x:row r="84" ht="56" customHeight="1">
      <x:c r="A84" s="90" t="str">
        <x:v>WOK-S-126</x:v>
      </x:c>
      <x:c r="B84" s="90" t="str">
        <x:v>S / Soziales</x:v>
      </x:c>
      <x:c r="C84" s="90" t="str">
        <x:v>Mensch</x:v>
      </x:c>
      <x:c r="D84" s="90" t="str">
        <x:v>Bildung &amp; Kompetenzen</x:v>
      </x:c>
      <x:c r="E84" s="90" t="str">
        <x:v>SDG 4 – Bildung</x:v>
      </x:c>
      <x:c r="F84" s="90" t="str">
        <x:v>4.4</x:v>
      </x:c>
      <x:c r="G84" s="90" t="str">
        <x:v>Weiterbildung &amp; Future Skills</x:v>
      </x:c>
      <x:c r="H84" s="90" t="str">
        <x:v>Weiterbildung &amp; Future Skills – Tarifbindung</x:v>
      </x:c>
      <x:c r="I84" s="90" t="str">
        <x:v>Beschäftigte unter Kollektivvertrag</x:v>
      </x:c>
      <x:c r="J84" s="90" t="str">
        <x:v>%</x:v>
      </x:c>
      <x:c r="K84" s="90" t="str">
        <x:v>higher_is_better</x:v>
      </x:c>
      <x:c r="L84" s="90" t="str">
        <x:v>higher_is_better_pct</x:v>
      </x:c>
      <x:c r="M84" s="90" t="str">
        <x:v>threshold_numeric_and_benchmark</x:v>
      </x:c>
      <x:c r="N84" s="90" t="str">
        <x:v>ESRS S1, GRI 401/403/405/406, ILO</x:v>
      </x:c>
      <x:c r="O84" s="90" t="str">
        <x:v>UN_SDG_GOALS; UN_SDG_INDICATORS; UN_SDG_METADATA; EUROSTAT_NACE; EC_CSRD; EFRAG_ESRS_SET1; EFRAG_ESRS_IG; GRI_STANDARDS; GRI_DOWNLOAD; ILO_FUNDAMENTAL_PRINCIPLES</x:v>
      </x:c>
      <x:c r="P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4" s="90" t="str">
        <x:v>standard_family_and_topic_mapped: exakte Disclosure-/Datapoint-ID ergänzen</x:v>
      </x:c>
      <x:c r="R84" s="90" t="str">
        <x:v>share_percent</x:v>
      </x:c>
      <x:c r="S84" s="90" t="str">
        <x:v>Zähler: erfüllte / abgedeckte Fälle; Nenner: relevante Grundgesamtheit; Wert = Zähler / Nenner * 100.</x:v>
      </x:c>
      <x:c r="T84" s="90" t="str">
        <x:v>Quote = Zähler / Nenner gemäß Quelle; in %.</x:v>
      </x:c>
      <x:c r="U84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84" s="90" t="str">
        <x:v>≥90:+3; 70–89:+2; 50–69:0; 30–49:‑2; &lt;30:‑3</x:v>
      </x:c>
      <x:c r="W84" s="90" t="n">
        <x:v>59.5</x:v>
      </x:c>
      <x:c r="X84" s="90" t="n">
        <x:v>89.25</x:v>
      </x:c>
      <x:c r="Y84" s="90" t="n">
        <x:v>100</x:v>
      </x:c>
      <x:c r="Z84" s="90" t="str">
        <x:v>threshold:0-class</x:v>
      </x:c>
      <x:c r="AA84" s="90" t="str">
        <x:v>synthetisch aus WUStG-Schwellen abgeleitet; für Forschung/Pilot nutzbar, vor amtlicher Nutzung empirisch kalibrieren</x:v>
      </x:c>
      <x:c r="AB84" s="90" t="str">
        <x:v>G47 Handel; K Versicherungen; M72 F&amp;E</x:v>
      </x:c>
      <x:c r="AC84" s="90" t="str">
        <x:v>Nein</x:v>
      </x:c>
      <x:c r="AD84" s="90" t="str">
        <x:v>mittel: limited assurance, später reasonable assurance je Relevanz</x:v>
      </x:c>
      <x:c r="AE84" s="90" t="str">
        <x:v>Quelle + Einheit + Systemgrenze + Zeitraum + Prüfnachweis; bei Datenlücke konservative Default-/Proxylogik markieren</x:v>
      </x:c>
      <x:c r="AF84" s="90" t="str">
        <x:v>mind. jährlich; kritische Produkt-/Lieferkettendaten bei wesentlicher Änderung</x:v>
      </x:c>
      <x:c r="AG84" s="90" t="str">
        <x:v>public_research: operationalisierbar; empirische Benchmark-Kalibrierung erforderlich</x:v>
      </x:c>
      <x:c r="AH84" s="90" t="str"/>
    </x:row>
    <x:row r="85" ht="56" customHeight="1">
      <x:c r="A85" s="90" t="str">
        <x:v>WOK-S-127</x:v>
      </x:c>
      <x:c r="B85" s="90" t="str">
        <x:v>S / Soziales</x:v>
      </x:c>
      <x:c r="C85" s="90" t="str">
        <x:v>Mensch</x:v>
      </x:c>
      <x:c r="D85" s="90" t="str">
        <x:v>Bildung &amp; Kompetenzen</x:v>
      </x:c>
      <x:c r="E85" s="90" t="str">
        <x:v>SDG 4 – Bildung</x:v>
      </x:c>
      <x:c r="F85" s="90" t="str">
        <x:v>4.4</x:v>
      </x:c>
      <x:c r="G85" s="90" t="str">
        <x:v>Weiterbildung &amp; Future Skills</x:v>
      </x:c>
      <x:c r="H85" s="90" t="str">
        <x:v>Weiterbildung &amp; Future Skills – LTIFR</x:v>
      </x:c>
      <x:c r="I85" s="90" t="str">
        <x:v>Arbeitsunfälle pro Mio Stunden</x:v>
      </x:c>
      <x:c r="J85" s="90" t="str">
        <x:v>Unfälle/Mio Std.</x:v>
      </x:c>
      <x:c r="K85" s="90" t="str">
        <x:v>lower_is_better</x:v>
      </x:c>
      <x:c r="L85" s="90" t="str">
        <x:v>near_zero_better</x:v>
      </x:c>
      <x:c r="M85" s="90" t="str">
        <x:v>threshold_numeric_and_benchmark</x:v>
      </x:c>
      <x:c r="N85" s="90" t="str">
        <x:v>ESRS S1, GRI 401/403/405/406, ILO</x:v>
      </x:c>
      <x:c r="O85" s="90" t="str">
        <x:v>UN_SDG_GOALS; UN_SDG_INDICATORS; UN_SDG_METADATA; EUROSTAT_NACE; EC_CSRD; EFRAG_ESRS_SET1; EFRAG_ESRS_IG; GRI_STANDARDS; GRI_DOWNLOAD; ILO_FUNDAMENTAL_PRINCIPLES</x:v>
      </x:c>
      <x:c r="P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5" s="90" t="str">
        <x:v>standard_family_and_topic_mapped: exakte Disclosure-/Datapoint-ID ergänzen</x:v>
      </x:c>
      <x:c r="R85" s="90" t="str">
        <x:v>rate_per_million_hours</x:v>
      </x:c>
      <x:c r="S85" s="90" t="str">
        <x:v>Zähler: meldepflichtige Arbeitsunfälle mit Ausfallzeit; Nenner: geleistete Arbeitsstunden; Wert = Zähler / Nenner * 1.000.000.</x:v>
      </x:c>
      <x:c r="T85" s="90" t="str">
        <x:v>LTIFR = Unfälle mit Ausfallzeit / 1 Mio. Std. (ILO/GRI 403).</x:v>
      </x:c>
      <x:c r="U85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85" s="90" t="str">
        <x:v>0:+3; ≤1:+2; ≤3:0; ≤5:‑2; &gt;5:‑3</x:v>
      </x:c>
      <x:c r="W85" s="90" t="n">
        <x:v>3</x:v>
      </x:c>
      <x:c r="X85" s="90" t="n">
        <x:v>4.5</x:v>
      </x:c>
      <x:c r="Y85" s="90" t="n">
        <x:v>7.5</x:v>
      </x:c>
      <x:c r="Z85" s="90" t="str">
        <x:v>threshold:0-class</x:v>
      </x:c>
      <x:c r="AA85" s="90" t="str">
        <x:v>synthetisch aus WUStG-Schwellen abgeleitet; für Forschung/Pilot nutzbar, vor amtlicher Nutzung empirisch kalibrieren</x:v>
      </x:c>
      <x:c r="AB85" s="90" t="str">
        <x:v>G47 Handel; K Versicherungen; M72 F&amp;E</x:v>
      </x:c>
      <x:c r="AC85" s="90" t="str">
        <x:v>Nein</x:v>
      </x:c>
      <x:c r="AD85" s="90" t="str">
        <x:v>mittel: limited assurance, später reasonable assurance je Relevanz</x:v>
      </x:c>
      <x:c r="AE85" s="90" t="str">
        <x:v>Quelle + Einheit + Systemgrenze + Zeitraum + Prüfnachweis; bei Datenlücke konservative Default-/Proxylogik markieren</x:v>
      </x:c>
      <x:c r="AF85" s="90" t="str">
        <x:v>mind. jährlich; kritische Produkt-/Lieferkettendaten bei wesentlicher Änderung</x:v>
      </x:c>
      <x:c r="AG85" s="90" t="str">
        <x:v>public_research: operationalisierbar; empirische Benchmark-Kalibrierung erforderlich</x:v>
      </x:c>
      <x:c r="AH85" s="90" t="str"/>
    </x:row>
    <x:row r="86" ht="56" customHeight="1">
      <x:c r="A86" s="90" t="str">
        <x:v>WOK-S-128</x:v>
      </x:c>
      <x:c r="B86" s="90" t="str">
        <x:v>S / Soziales</x:v>
      </x:c>
      <x:c r="C86" s="90" t="str">
        <x:v>Mensch</x:v>
      </x:c>
      <x:c r="D86" s="90" t="str">
        <x:v>Arbeit &amp; Fairness</x:v>
      </x:c>
      <x:c r="E86" s="90" t="str">
        <x:v>SDG 4 – Bildung</x:v>
      </x:c>
      <x:c r="F86" s="90" t="str">
        <x:v>4.3</x:v>
      </x:c>
      <x:c r="G86" s="90" t="str">
        <x:v>Ausbildungsquote/Praktika</x:v>
      </x:c>
      <x:c r="H86" s="90" t="str">
        <x:v>Ausbildungsquote/Praktika – Living Wage</x:v>
      </x:c>
      <x:c r="I86" s="90" t="str">
        <x:v>Abdeckung Lebenslohn</x:v>
      </x:c>
      <x:c r="J86" s="90" t="str">
        <x:v>% Beschäftigte</x:v>
      </x:c>
      <x:c r="K86" s="90" t="str">
        <x:v>higher_is_better</x:v>
      </x:c>
      <x:c r="L86" s="90" t="str">
        <x:v>higher_is_better_pct</x:v>
      </x:c>
      <x:c r="M86" s="90" t="str">
        <x:v>threshold_numeric_and_benchmark</x:v>
      </x:c>
      <x:c r="N86" s="90" t="str">
        <x:v>ESRS S1, GRI 401/403/405/406, ILO</x:v>
      </x:c>
      <x:c r="O86" s="90" t="str">
        <x:v>UN_SDG_GOALS; UN_SDG_INDICATORS; UN_SDG_METADATA; EUROSTAT_NACE; EC_CSRD; EFRAG_ESRS_SET1; EFRAG_ESRS_IG; GRI_STANDARDS; GRI_DOWNLOAD; ILO_FUNDAMENTAL_PRINCIPLES</x:v>
      </x:c>
      <x:c r="P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6" s="90" t="str">
        <x:v>standard_family_and_topic_mapped: exakte Disclosure-/Datapoint-ID ergänzen</x:v>
      </x:c>
      <x:c r="R86" s="90" t="str">
        <x:v>share_percent</x:v>
      </x:c>
      <x:c r="S86" s="90" t="str">
        <x:v>Zähler: erfüllte / abgedeckte Fälle; Nenner: relevante Grundgesamtheit; Wert = Zähler / Nenner * 100.</x:v>
      </x:c>
      <x:c r="T86" s="90" t="str">
        <x:v>Anteil Beschäftigte ≥ Living Wage (zertifizierte Methodik).</x:v>
      </x:c>
      <x:c r="U86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86" s="90" t="str">
        <x:v>≥95:+3; 80–94:+2; 60–79:0; 40–59:‑2; &lt;40:‑3</x:v>
      </x:c>
      <x:c r="W86" s="90" t="n">
        <x:v>69.5</x:v>
      </x:c>
      <x:c r="X86" s="90" t="n">
        <x:v>100</x:v>
      </x:c>
      <x:c r="Y86" s="90" t="n">
        <x:v>100</x:v>
      </x:c>
      <x:c r="Z86" s="90" t="str">
        <x:v>threshold:0-class</x:v>
      </x:c>
      <x:c r="AA86" s="90" t="str">
        <x:v>synthetisch aus WUStG-Schwellen abgeleitet; für Forschung/Pilot nutzbar, vor amtlicher Nutzung empirisch kalibrieren</x:v>
      </x:c>
      <x:c r="AB86" s="90" t="str">
        <x:v>G47 Handel; K Versicherungen; M72 F&amp;E</x:v>
      </x:c>
      <x:c r="AC86" s="90" t="str">
        <x:v>Nein</x:v>
      </x:c>
      <x:c r="AD86" s="90" t="str">
        <x:v>mittel: limited assurance, später reasonable assurance je Relevanz</x:v>
      </x:c>
      <x:c r="AE86" s="90" t="str">
        <x:v>Quelle + Einheit + Systemgrenze + Zeitraum + Prüfnachweis; bei Datenlücke konservative Default-/Proxylogik markieren</x:v>
      </x:c>
      <x:c r="AF86" s="90" t="str">
        <x:v>mind. jährlich; kritische Produkt-/Lieferkettendaten bei wesentlicher Änderung</x:v>
      </x:c>
      <x:c r="AG86" s="90" t="str">
        <x:v>public_research: operationalisierbar; empirische Benchmark-Kalibrierung erforderlich</x:v>
      </x:c>
      <x:c r="AH86" s="90" t="str"/>
    </x:row>
    <x:row r="87" ht="56" customHeight="1">
      <x:c r="A87" s="90" t="str">
        <x:v>WOK-S-129</x:v>
      </x:c>
      <x:c r="B87" s="90" t="str">
        <x:v>S / Soziales</x:v>
      </x:c>
      <x:c r="C87" s="90" t="str">
        <x:v>Mensch</x:v>
      </x:c>
      <x:c r="D87" s="90" t="str">
        <x:v>Bildung &amp; Kompetenzen</x:v>
      </x:c>
      <x:c r="E87" s="90" t="str">
        <x:v>SDG 4 – Bildung</x:v>
      </x:c>
      <x:c r="F87" s="90" t="str">
        <x:v>4.3</x:v>
      </x:c>
      <x:c r="G87" s="90" t="str">
        <x:v>Ausbildungsquote/Praktika</x:v>
      </x:c>
      <x:c r="H87" s="90" t="str">
        <x:v>Ausbildungsquote/Praktika – Tarifbindung</x:v>
      </x:c>
      <x:c r="I87" s="90" t="str">
        <x:v>Beschäftigte unter Kollektivvertrag</x:v>
      </x:c>
      <x:c r="J87" s="90" t="str">
        <x:v>%</x:v>
      </x:c>
      <x:c r="K87" s="90" t="str">
        <x:v>higher_is_better</x:v>
      </x:c>
      <x:c r="L87" s="90" t="str">
        <x:v>higher_is_better_pct</x:v>
      </x:c>
      <x:c r="M87" s="90" t="str">
        <x:v>threshold_numeric_and_benchmark</x:v>
      </x:c>
      <x:c r="N87" s="90" t="str">
        <x:v>ESRS S1, GRI 401/403/405/406, ILO</x:v>
      </x:c>
      <x:c r="O87" s="90" t="str">
        <x:v>UN_SDG_GOALS; UN_SDG_INDICATORS; UN_SDG_METADATA; EUROSTAT_NACE; EC_CSRD; EFRAG_ESRS_SET1; EFRAG_ESRS_IG; GRI_STANDARDS; GRI_DOWNLOAD; ILO_FUNDAMENTAL_PRINCIPLES</x:v>
      </x:c>
      <x:c r="P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7" s="90" t="str">
        <x:v>standard_family_and_topic_mapped: exakte Disclosure-/Datapoint-ID ergänzen</x:v>
      </x:c>
      <x:c r="R87" s="90" t="str">
        <x:v>share_percent</x:v>
      </x:c>
      <x:c r="S87" s="90" t="str">
        <x:v>Zähler: erfüllte / abgedeckte Fälle; Nenner: relevante Grundgesamtheit; Wert = Zähler / Nenner * 100.</x:v>
      </x:c>
      <x:c r="T87" s="90" t="str">
        <x:v>Quote = Zähler / Nenner gemäß Quelle; in %.</x:v>
      </x:c>
      <x:c r="U87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87" s="90" t="str">
        <x:v>≥90:+3; 70–89:+2; 50–69:0; 30–49:‑2; &lt;30:‑3</x:v>
      </x:c>
      <x:c r="W87" s="90" t="n">
        <x:v>59.5</x:v>
      </x:c>
      <x:c r="X87" s="90" t="n">
        <x:v>89.25</x:v>
      </x:c>
      <x:c r="Y87" s="90" t="n">
        <x:v>100</x:v>
      </x:c>
      <x:c r="Z87" s="90" t="str">
        <x:v>threshold:0-class</x:v>
      </x:c>
      <x:c r="AA87" s="90" t="str">
        <x:v>synthetisch aus WUStG-Schwellen abgeleitet; für Forschung/Pilot nutzbar, vor amtlicher Nutzung empirisch kalibrieren</x:v>
      </x:c>
      <x:c r="AB87" s="90" t="str">
        <x:v>G47 Handel; K Versicherungen; M72 F&amp;E</x:v>
      </x:c>
      <x:c r="AC87" s="90" t="str">
        <x:v>Nein</x:v>
      </x:c>
      <x:c r="AD87" s="90" t="str">
        <x:v>mittel: limited assurance, später reasonable assurance je Relevanz</x:v>
      </x:c>
      <x:c r="AE87" s="90" t="str">
        <x:v>Quelle + Einheit + Systemgrenze + Zeitraum + Prüfnachweis; bei Datenlücke konservative Default-/Proxylogik markieren</x:v>
      </x:c>
      <x:c r="AF87" s="90" t="str">
        <x:v>mind. jährlich; kritische Produkt-/Lieferkettendaten bei wesentlicher Änderung</x:v>
      </x:c>
      <x:c r="AG87" s="90" t="str">
        <x:v>public_research: operationalisierbar; empirische Benchmark-Kalibrierung erforderlich</x:v>
      </x:c>
      <x:c r="AH87" s="90" t="str"/>
    </x:row>
    <x:row r="88" ht="56" customHeight="1">
      <x:c r="A88" s="90" t="str">
        <x:v>WOK-S-130</x:v>
      </x:c>
      <x:c r="B88" s="90" t="str">
        <x:v>S / Soziales</x:v>
      </x:c>
      <x:c r="C88" s="90" t="str">
        <x:v>Mensch</x:v>
      </x:c>
      <x:c r="D88" s="90" t="str">
        <x:v>Bildung &amp; Kompetenzen</x:v>
      </x:c>
      <x:c r="E88" s="90" t="str">
        <x:v>SDG 4 – Bildung</x:v>
      </x:c>
      <x:c r="F88" s="90" t="str">
        <x:v>4.3</x:v>
      </x:c>
      <x:c r="G88" s="90" t="str">
        <x:v>Ausbildungsquote/Praktika</x:v>
      </x:c>
      <x:c r="H88" s="90" t="str">
        <x:v>Ausbildungsquote/Praktika – LTIFR</x:v>
      </x:c>
      <x:c r="I88" s="90" t="str">
        <x:v>Arbeitsunfälle pro Mio Stunden</x:v>
      </x:c>
      <x:c r="J88" s="90" t="str">
        <x:v>Unfälle/Mio Std.</x:v>
      </x:c>
      <x:c r="K88" s="90" t="str">
        <x:v>lower_is_better</x:v>
      </x:c>
      <x:c r="L88" s="90" t="str">
        <x:v>near_zero_better</x:v>
      </x:c>
      <x:c r="M88" s="90" t="str">
        <x:v>threshold_numeric_and_benchmark</x:v>
      </x:c>
      <x:c r="N88" s="90" t="str">
        <x:v>ESRS S1, GRI 401/403/405/406, ILO</x:v>
      </x:c>
      <x:c r="O88" s="90" t="str">
        <x:v>UN_SDG_GOALS; UN_SDG_INDICATORS; UN_SDG_METADATA; EUROSTAT_NACE; EC_CSRD; EFRAG_ESRS_SET1; EFRAG_ESRS_IG; GRI_STANDARDS; GRI_DOWNLOAD; ILO_FUNDAMENTAL_PRINCIPLES</x:v>
      </x:c>
      <x:c r="P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88" s="90" t="str">
        <x:v>standard_family_and_topic_mapped: exakte Disclosure-/Datapoint-ID ergänzen</x:v>
      </x:c>
      <x:c r="R88" s="90" t="str">
        <x:v>rate_per_million_hours</x:v>
      </x:c>
      <x:c r="S88" s="90" t="str">
        <x:v>Zähler: meldepflichtige Arbeitsunfälle mit Ausfallzeit; Nenner: geleistete Arbeitsstunden; Wert = Zähler / Nenner * 1.000.000.</x:v>
      </x:c>
      <x:c r="T88" s="90" t="str">
        <x:v>LTIFR = Unfälle mit Ausfallzeit / 1 Mio. Std. (ILO/GRI 403).</x:v>
      </x:c>
      <x:c r="U88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88" s="90" t="str">
        <x:v>0:+3; ≤1:+2; ≤3:0; ≤5:‑2; &gt;5:‑3</x:v>
      </x:c>
      <x:c r="W88" s="90" t="n">
        <x:v>3</x:v>
      </x:c>
      <x:c r="X88" s="90" t="n">
        <x:v>4.5</x:v>
      </x:c>
      <x:c r="Y88" s="90" t="n">
        <x:v>7.5</x:v>
      </x:c>
      <x:c r="Z88" s="90" t="str">
        <x:v>threshold:0-class</x:v>
      </x:c>
      <x:c r="AA88" s="90" t="str">
        <x:v>synthetisch aus WUStG-Schwellen abgeleitet; für Forschung/Pilot nutzbar, vor amtlicher Nutzung empirisch kalibrieren</x:v>
      </x:c>
      <x:c r="AB88" s="90" t="str">
        <x:v>G47 Handel; K Versicherungen; M72 F&amp;E</x:v>
      </x:c>
      <x:c r="AC88" s="90" t="str">
        <x:v>Nein</x:v>
      </x:c>
      <x:c r="AD88" s="90" t="str">
        <x:v>mittel: limited assurance, später reasonable assurance je Relevanz</x:v>
      </x:c>
      <x:c r="AE88" s="90" t="str">
        <x:v>Quelle + Einheit + Systemgrenze + Zeitraum + Prüfnachweis; bei Datenlücke konservative Default-/Proxylogik markieren</x:v>
      </x:c>
      <x:c r="AF88" s="90" t="str">
        <x:v>mind. jährlich; kritische Produkt-/Lieferkettendaten bei wesentlicher Änderung</x:v>
      </x:c>
      <x:c r="AG88" s="90" t="str">
        <x:v>public_research: operationalisierbar; empirische Benchmark-Kalibrierung erforderlich</x:v>
      </x:c>
      <x:c r="AH88" s="90" t="str"/>
    </x:row>
    <x:row r="89" ht="56" customHeight="1">
      <x:c r="A89" s="90" t="str">
        <x:v>WOK-SYS-107</x:v>
      </x:c>
      <x:c r="B89" s="90" t="str">
        <x:v>SYS / System</x:v>
      </x:c>
      <x:c r="C89" s="90" t="str">
        <x:v>Mensch</x:v>
      </x:c>
      <x:c r="D89" s="90" t="str">
        <x:v>Bildung &amp; Kompetenzen</x:v>
      </x:c>
      <x:c r="E89" s="90" t="str">
        <x:v>SDG 4 – Bildung</x:v>
      </x:c>
      <x:c r="F89" s="90" t="str">
        <x:v>4.7</x:v>
      </x:c>
      <x:c r="G89" s="90" t="str">
        <x:v>Open Access / Open Science</x:v>
      </x:c>
      <x:c r="H89" s="90" t="str">
        <x:v>Open Access / Open Science – Index</x:v>
      </x:c>
      <x:c r="I89" s="90" t="str">
        <x:v>umsatzgewichteter Index (z. B. Demokratie/Rule of Law)</x:v>
      </x:c>
      <x:c r="J89" s="90" t="str">
        <x:v>0–1</x:v>
      </x:c>
      <x:c r="K89" s="90" t="str">
        <x:v>higher_is_better</x:v>
      </x:c>
      <x:c r="L89" s="90" t="str">
        <x:v>higher_is_better_abs</x:v>
      </x:c>
      <x:c r="M89" s="90" t="str">
        <x:v>threshold_numeric_and_benchmark</x:v>
      </x:c>
      <x:c r="N89" s="90" t="str">
        <x:v>SDG 16/17, WJP, V‑Dem</x:v>
      </x:c>
      <x:c r="O89" s="90" t="str">
        <x:v>UN_SDG_GOALS; UN_SDG_INDICATORS; UN_SDG_METADATA; EUROSTAT_NACE; WJP_RULE_OF_LAW; VDEM; SOCIAL_VALUE_SROI</x:v>
      </x:c>
      <x:c r="P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89" s="90" t="str">
        <x:v>family_level_mapped: exakte Offenlegungsziffer/Paragraph je Quelle im nächsten Review ergänzen</x:v>
      </x:c>
      <x:c r="R89" s="90" t="str">
        <x:v>index_0_1</x:v>
      </x:c>
      <x:c r="S89" s="90" t="str">
        <x:v>Wert = gewichteter Kriterienindex von 0 bis 1; Kriterien, Gewichtung und Nachweis je WÖk-ID offenlegen.</x:v>
      </x:c>
      <x:c r="T89" s="90" t="str">
        <x:v>Siehe Quelle: Definition gemäß Standard (ESRS/GRI/Taxonomie/ISO).</x:v>
      </x:c>
      <x:c r="U89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89" s="90" t="str">
        <x:v>≥0,8:+3; 0,7–0,79:+2; 0,6–0,69:0; 0,5–0,59:‑2; &lt;0,5:‑3</x:v>
      </x:c>
      <x:c r="W89" s="90" t="n">
        <x:v>0.645</x:v>
      </x:c>
      <x:c r="X89" s="90" t="n">
        <x:v>0.9675</x:v>
      </x:c>
      <x:c r="Y89" s="90" t="n">
        <x:v>1</x:v>
      </x:c>
      <x:c r="Z89" s="90" t="str">
        <x:v>threshold:0-class</x:v>
      </x:c>
      <x:c r="AA89" s="90" t="str">
        <x:v>synthetisch aus WUStG-Schwellen abgeleitet; für Forschung/Pilot nutzbar, vor amtlicher Nutzung empirisch kalibrieren</x:v>
      </x:c>
      <x:c r="AB89" s="90" t="str">
        <x:v>G47 Handel; K Versicherungen; M72 F&amp;E</x:v>
      </x:c>
      <x:c r="AC89" s="90" t="str">
        <x:v>Nein</x:v>
      </x:c>
      <x:c r="AD89" s="90" t="str">
        <x:v>mittel: fachliche Plausibilisierung und Quellenprüfung</x:v>
      </x:c>
      <x:c r="AE89" s="90" t="str">
        <x:v>Quelle + Einheit + Systemgrenze + Zeitraum + Prüfnachweis; bei Datenlücke konservative Default-/Proxylogik markieren</x:v>
      </x:c>
      <x:c r="AF89" s="90" t="str">
        <x:v>mind. jährlich; kritische Produkt-/Lieferkettendaten bei wesentlicher Änderung</x:v>
      </x:c>
      <x:c r="AG89" s="90" t="str">
        <x:v>public_research: operationalisierbar; empirische Benchmark-Kalibrierung erforderlich</x:v>
      </x:c>
      <x:c r="AH89" s="90" t="str">
        <x:v>Absolute Kennzahl: benötigt sektor-/kontextbezogenen Benchmark; v2.1 vermeidet universelle Scheinschwellen.</x:v>
      </x:c>
    </x:row>
    <x:row r="90" ht="56" customHeight="1">
      <x:c r="A90" s="90" t="str">
        <x:v>WOK-SYS-108</x:v>
      </x:c>
      <x:c r="B90" s="90" t="str">
        <x:v>SYS / System</x:v>
      </x:c>
      <x:c r="C90" s="90" t="str">
        <x:v>Mensch</x:v>
      </x:c>
      <x:c r="D90" s="90" t="str">
        <x:v>Bildung &amp; Kompetenzen</x:v>
      </x:c>
      <x:c r="E90" s="90" t="str">
        <x:v>SDG 4 – Bildung</x:v>
      </x:c>
      <x:c r="F90" s="90" t="str">
        <x:v>4.7</x:v>
      </x:c>
      <x:c r="G90" s="90" t="str">
        <x:v>Open Access / Open Science</x:v>
      </x:c>
      <x:c r="H90" s="90" t="str">
        <x:v>Open Access / Open Science – Exposure</x:v>
      </x:c>
      <x:c r="I90" s="90" t="str">
        <x:v>Umsatz in Hochrisikoländern</x:v>
      </x:c>
      <x:c r="J90" s="90" t="str">
        <x:v>%</x:v>
      </x:c>
      <x:c r="K90" s="90" t="str">
        <x:v>lower_is_better</x:v>
      </x:c>
      <x:c r="L90" s="90" t="str">
        <x:v>lower_is_better_abs</x:v>
      </x:c>
      <x:c r="M90" s="90" t="str">
        <x:v>threshold_numeric_and_benchmark</x:v>
      </x:c>
      <x:c r="N90" s="90" t="str">
        <x:v>SROI/SDG17</x:v>
      </x:c>
      <x:c r="O90" s="90" t="str">
        <x:v>UN_SDG_GOALS; UN_SDG_INDICATORS; UN_SDG_METADATA; EUROSTAT_NACE; SOCIAL_VALUE_SROI</x:v>
      </x:c>
      <x:c r="P90" s="90" t="str">
        <x:v>https://sdgs.un.org/goals
https://unstats.un.org/sdgs/indicators/indicators-list/
https://unstats.un.org/sdgs/metadata/
https://ec.europa.eu/eurostat/web/nace
https://www.socialvalueint.org/</x:v>
      </x:c>
      <x:c r="Q90" s="90" t="str">
        <x:v>family_level_mapped: exakte Offenlegungsziffer/Paragraph je Quelle im nächsten Review ergänzen</x:v>
      </x:c>
      <x:c r="R90" s="90" t="str">
        <x:v>share_percent</x:v>
      </x:c>
      <x:c r="S90" s="90" t="str">
        <x:v>Zähler: erfüllte / abgedeckte Fälle; Nenner: relevante Grundgesamtheit; Wert = Zähler / Nenner * 100.</x:v>
      </x:c>
      <x:c r="T90" s="90" t="str">
        <x:v>Siehe Quelle: Definition gemäß Standard (ESRS/GRI/Taxonomie/ISO).</x:v>
      </x:c>
      <x:c r="U90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90" s="90" t="str">
        <x:v>≤5:+3; 6–10:+2; 11–20:0; 21–30:‑2; &gt;30:‑3</x:v>
      </x:c>
      <x:c r="W90" s="90" t="n">
        <x:v>15.5</x:v>
      </x:c>
      <x:c r="X90" s="90" t="n">
        <x:v>23.25</x:v>
      </x:c>
      <x:c r="Y90" s="90" t="n">
        <x:v>38.75</x:v>
      </x:c>
      <x:c r="Z90" s="90" t="str">
        <x:v>threshold:0-class</x:v>
      </x:c>
      <x:c r="AA90" s="90" t="str">
        <x:v>synthetisch aus WUStG-Schwellen abgeleitet; für Forschung/Pilot nutzbar, vor amtlicher Nutzung empirisch kalibrieren</x:v>
      </x:c>
      <x:c r="AB90" s="90" t="str">
        <x:v>G47 Handel; K Versicherungen; M72 F&amp;E</x:v>
      </x:c>
      <x:c r="AC90" s="90" t="str">
        <x:v>Nein</x:v>
      </x:c>
      <x:c r="AD90" s="90" t="str">
        <x:v>mittel: fachliche Plausibilisierung und Quellenprüfung</x:v>
      </x:c>
      <x:c r="AE90" s="90" t="str">
        <x:v>Quelle + Einheit + Systemgrenze + Zeitraum + Prüfnachweis; bei Datenlücke konservative Default-/Proxylogik markieren</x:v>
      </x:c>
      <x:c r="AF90" s="90" t="str">
        <x:v>mind. jährlich; kritische Produkt-/Lieferkettendaten bei wesentlicher Änderung</x:v>
      </x:c>
      <x:c r="AG90" s="90" t="str">
        <x:v>public_research: operationalisierbar; empirische Benchmark-Kalibrierung erforderlich</x:v>
      </x:c>
      <x:c r="AH90" s="90" t="str">
        <x:v>Absolute Kennzahl: benötigt sektor-/kontextbezogenen Benchmark; v2.1 vermeidet universelle Scheinschwellen.</x:v>
      </x:c>
    </x:row>
    <x:row r="91" ht="56" customHeight="1">
      <x:c r="A91" s="90" t="str">
        <x:v>WOK-SYS-109</x:v>
      </x:c>
      <x:c r="B91" s="90" t="str">
        <x:v>SYS / System</x:v>
      </x:c>
      <x:c r="C91" s="90" t="str">
        <x:v>Mensch</x:v>
      </x:c>
      <x:c r="D91" s="90" t="str">
        <x:v>Bildung &amp; Kompetenzen</x:v>
      </x:c>
      <x:c r="E91" s="90" t="str">
        <x:v>SDG 4 – Bildung</x:v>
      </x:c>
      <x:c r="F91" s="90" t="str">
        <x:v>4.7</x:v>
      </x:c>
      <x:c r="G91" s="90" t="str">
        <x:v>Open Access / Open Science</x:v>
      </x:c>
      <x:c r="H91" s="90" t="str">
        <x:v>Open Access / Open Science – Kooperationen</x:v>
      </x:c>
      <x:c r="I91" s="90" t="str">
        <x:v>aktive, evaluierte Partnerschaften/Jahr</x:v>
      </x:c>
      <x:c r="J91" s="90" t="str">
        <x:v>#/Jahr</x:v>
      </x:c>
      <x:c r="K91" s="90" t="str">
        <x:v>higher_is_better</x:v>
      </x:c>
      <x:c r="L91" s="90" t="str">
        <x:v>higher_is_better_abs</x:v>
      </x:c>
      <x:c r="M91" s="90" t="str">
        <x:v>threshold_numeric_and_benchmark</x:v>
      </x:c>
      <x:c r="N91" s="90" t="str">
        <x:v>SDG 16/17, WJP, V‑Dem</x:v>
      </x:c>
      <x:c r="O91" s="90" t="str">
        <x:v>UN_SDG_GOALS; UN_SDG_INDICATORS; UN_SDG_METADATA; EUROSTAT_NACE; WJP_RULE_OF_LAW; VDEM; SOCIAL_VALUE_SROI</x:v>
      </x:c>
      <x:c r="P9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91" s="90" t="str">
        <x:v>family_level_mapped: exakte Offenlegungsziffer/Paragraph je Quelle im nächsten Review ergänzen</x:v>
      </x:c>
      <x:c r="R91" s="90" t="str">
        <x:v>indicator_specific</x:v>
      </x:c>
      <x:c r="S91" s="90" t="str">
        <x:v>Wert gemäß definierter Messgröße; Zähler, Nenner, Einheit, Systemgrenze und Zeitraum je WÖk-ID dokumentieren.</x:v>
      </x:c>
      <x:c r="T91" s="90" t="str">
        <x:v>Siehe Quelle: Definition gemäß Standard (ESRS/GRI/Taxonomie/ISO).</x:v>
      </x:c>
      <x:c r="U91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91" s="90" t="str">
        <x:v>≥5:+3; 3–4:+2; 1–2:0; 0:‑2</x:v>
      </x:c>
      <x:c r="W91" s="90" t="n">
        <x:v>1.5</x:v>
      </x:c>
      <x:c r="X91" s="90" t="n">
        <x:v>2.25</x:v>
      </x:c>
      <x:c r="Y91" s="90" t="n">
        <x:v>3.75</x:v>
      </x:c>
      <x:c r="Z91" s="90" t="str">
        <x:v>threshold:0-class</x:v>
      </x:c>
      <x:c r="AA91" s="90" t="str">
        <x:v>synthetisch aus WUStG-Schwellen abgeleitet; für Forschung/Pilot nutzbar, vor amtlicher Nutzung empirisch kalibrieren</x:v>
      </x:c>
      <x:c r="AB91" s="90" t="str">
        <x:v>G47 Handel; K Versicherungen; M72 F&amp;E</x:v>
      </x:c>
      <x:c r="AC91" s="90" t="str">
        <x:v>Nein</x:v>
      </x:c>
      <x:c r="AD91" s="90" t="str">
        <x:v>mittel: fachliche Plausibilisierung und Quellenprüfung</x:v>
      </x:c>
      <x:c r="AE91" s="90" t="str">
        <x:v>Quelle + Einheit + Systemgrenze + Zeitraum + Prüfnachweis; bei Datenlücke konservative Default-/Proxylogik markieren</x:v>
      </x:c>
      <x:c r="AF91" s="90" t="str">
        <x:v>mind. jährlich; kritische Produkt-/Lieferkettendaten bei wesentlicher Änderung</x:v>
      </x:c>
      <x:c r="AG91" s="90" t="str">
        <x:v>public_research: operationalisierbar; empirische Benchmark-Kalibrierung erforderlich</x:v>
      </x:c>
      <x:c r="AH91" s="90" t="str">
        <x:v>Absolute Kennzahl: benötigt sektor-/kontextbezogenen Benchmark; v2.1 vermeidet universelle Scheinschwellen.</x:v>
      </x:c>
    </x:row>
    <x:row r="92" ht="56" customHeight="1">
      <x:c r="A92" s="90" t="str">
        <x:v>WOK-G-116</x:v>
      </x:c>
      <x:c r="B92" s="90" t="str">
        <x:v>G / Governance</x:v>
      </x:c>
      <x:c r="C92" s="90" t="str">
        <x:v>Mensch</x:v>
      </x:c>
      <x:c r="D92" s="90" t="str">
        <x:v>Bildung &amp; Kompetenzen</x:v>
      </x:c>
      <x:c r="E92" s="90" t="str">
        <x:v>SDG 4 – Bildung</x:v>
      </x:c>
      <x:c r="F92" s="90" t="str">
        <x:v>4.5</x:v>
      </x:c>
      <x:c r="G92" s="90" t="str">
        <x:v>Gleichberechtigter Zugang</x:v>
      </x:c>
      <x:c r="H92" s="90" t="str">
        <x:v>Gleichberechtigter Zugang – Antikorruption</x:v>
      </x:c>
      <x:c r="I92" s="90" t="str">
        <x:v>Bestätigte Fälle/1.000 FTE</x:v>
      </x:c>
      <x:c r="J92" s="90" t="str">
        <x:v>Fälle/1.000 FTE</x:v>
      </x:c>
      <x:c r="K92" s="90" t="str">
        <x:v>lower_is_better</x:v>
      </x:c>
      <x:c r="L92" s="90" t="str">
        <x:v>near_zero_better</x:v>
      </x:c>
      <x:c r="M92" s="90" t="str">
        <x:v>threshold_numeric_and_benchmark</x:v>
      </x:c>
      <x:c r="N92" s="90" t="str">
        <x:v>ESRS G1, GRI 205/207, OECD Anti‑Bribery</x:v>
      </x:c>
      <x:c r="O92" s="90" t="str">
        <x:v>UN_SDG_GOALS; UN_SDG_INDICATORS; UN_SDG_METADATA; EUROSTAT_NACE; EC_CSRD; EFRAG_ESRS_SET1; EFRAG_ESRS_IG; GRI_STANDARDS; GRI_DOWNLOAD; OECD_ANTI_BRIBERY</x:v>
      </x:c>
      <x:c r="P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92" s="90" t="str">
        <x:v>standard_family_and_topic_mapped: exakte Disclosure-/Datapoint-ID ergänzen</x:v>
      </x:c>
      <x:c r="R92" s="90" t="str">
        <x:v>lower_is_better_metric</x:v>
      </x:c>
      <x:c r="S92" s="90" t="str">
        <x:v>Wert = gemessene Belastung, Risiko- oder Intensitätskennzahl je funktionaler Einheit; niedriger ist besser.</x:v>
      </x:c>
      <x:c r="T92" s="90" t="str">
        <x:v>Siehe Quelle: Definition gemäß Standard (ESRS/GRI/Taxonomie/ISO).</x:v>
      </x:c>
      <x:c r="U92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92" s="90" t="str">
        <x:v>0:+3; ≤0,2:+2; ≤0,5:0; ≤1:‑2; &gt;1:‑3</x:v>
      </x:c>
      <x:c r="W92" s="90" t="n">
        <x:v>0.5</x:v>
      </x:c>
      <x:c r="X92" s="90" t="n">
        <x:v>0.75</x:v>
      </x:c>
      <x:c r="Y92" s="90" t="n">
        <x:v>1.25</x:v>
      </x:c>
      <x:c r="Z92" s="90" t="str">
        <x:v>threshold:0-class</x:v>
      </x:c>
      <x:c r="AA92" s="90" t="str">
        <x:v>synthetisch aus WUStG-Schwellen abgeleitet; für Forschung/Pilot nutzbar, vor amtlicher Nutzung empirisch kalibrieren</x:v>
      </x:c>
      <x:c r="AB92" s="90" t="str">
        <x:v>G47 Handel; K Versicherungen; M72 F&amp;E</x:v>
      </x:c>
      <x:c r="AC92" s="90" t="str">
        <x:v>Ja</x:v>
      </x:c>
      <x:c r="AD92" s="90" t="str">
        <x:v>hoch: externe Prüfung / reasonable assurance für kritische Risiken</x:v>
      </x:c>
      <x:c r="AE92" s="90" t="str">
        <x:v>Quelle + Einheit + Systemgrenze + Zeitraum + Prüfnachweis; bei Datenlücke konservative Default-/Proxylogik markieren</x:v>
      </x:c>
      <x:c r="AF92" s="90" t="str">
        <x:v>mind. jährlich; kritische Produkt-/Lieferkettendaten bei wesentlicher Änderung</x:v>
      </x:c>
      <x:c r="AG92" s="90" t="str">
        <x:v>public_research: operationalisierbar; empirische Benchmark-Kalibrierung erforderlich</x:v>
      </x:c>
      <x:c r="AH92" s="90" t="str">
        <x:v>Rote Linie/Nichtkompensation prüfen; keine Durchschnittskompensation zulassen.</x:v>
      </x:c>
    </x:row>
    <x:row r="93" ht="56" customHeight="1">
      <x:c r="A93" s="90" t="str">
        <x:v>WOK-G-117</x:v>
      </x:c>
      <x:c r="B93" s="90" t="str">
        <x:v>G / Governance</x:v>
      </x:c>
      <x:c r="C93" s="90" t="str">
        <x:v>Mensch</x:v>
      </x:c>
      <x:c r="D93" s="90" t="str">
        <x:v>Bildung &amp; Kompetenzen</x:v>
      </x:c>
      <x:c r="E93" s="90" t="str">
        <x:v>SDG 4 – Bildung</x:v>
      </x:c>
      <x:c r="F93" s="90" t="str">
        <x:v>4.5</x:v>
      </x:c>
      <x:c r="G93" s="90" t="str">
        <x:v>Gleichberechtigter Zugang</x:v>
      </x:c>
      <x:c r="H93" s="90" t="str">
        <x:v>Gleichberechtigter Zugang – Whistleblowing</x:v>
      </x:c>
      <x:c r="I93" s="90" t="str">
        <x:v>Wirksamkeits‑Score</x:v>
      </x:c>
      <x:c r="J93" s="90" t="str">
        <x:v>0–1</x:v>
      </x:c>
      <x:c r="K93" s="90" t="str">
        <x:v>higher_is_better</x:v>
      </x:c>
      <x:c r="L93" s="90" t="str">
        <x:v>higher_is_better_abs</x:v>
      </x:c>
      <x:c r="M93" s="90" t="str">
        <x:v>threshold_numeric_and_benchmark</x:v>
      </x:c>
      <x:c r="N93" s="90" t="str">
        <x:v>ESRS G1, GRI 205/207, OECD Anti‑Bribery</x:v>
      </x:c>
      <x:c r="O93" s="90" t="str">
        <x:v>UN_SDG_GOALS; UN_SDG_INDICATORS; UN_SDG_METADATA; EUROSTAT_NACE; EC_CSRD; EFRAG_ESRS_SET1; EFRAG_ESRS_IG; GRI_STANDARDS; GRI_DOWNLOAD; OECD_ANTI_BRIBERY</x:v>
      </x:c>
      <x:c r="P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93" s="90" t="str">
        <x:v>standard_family_and_topic_mapped: exakte Disclosure-/Datapoint-ID ergänzen</x:v>
      </x:c>
      <x:c r="R93" s="90" t="str">
        <x:v>index_0_1</x:v>
      </x:c>
      <x:c r="S93" s="90" t="str">
        <x:v>Wert = gewichteter Kriterienindex von 0 bis 1; Kriterien, Gewichtung und Nachweis je WÖk-ID offenlegen.</x:v>
      </x:c>
      <x:c r="T93" s="90" t="str">
        <x:v>Siehe Quelle: Definition gemäß Standard (ESRS/GRI/Taxonomie/ISO).</x:v>
      </x:c>
      <x:c r="U93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93" s="90" t="str">
        <x:v>≥0,9:+3; 0,75–0,89:+2; 0,6–0,74:0; 0,4–0,59:‑2; &lt;0,4:‑3</x:v>
      </x:c>
      <x:c r="W93" s="90" t="n">
        <x:v>0.6699999999999999</x:v>
      </x:c>
      <x:c r="X93" s="90" t="n">
        <x:v>1</x:v>
      </x:c>
      <x:c r="Y93" s="90" t="n">
        <x:v>1</x:v>
      </x:c>
      <x:c r="Z93" s="90" t="str">
        <x:v>threshold:0-class</x:v>
      </x:c>
      <x:c r="AA93" s="90" t="str">
        <x:v>synthetisch aus WUStG-Schwellen abgeleitet; für Forschung/Pilot nutzbar, vor amtlicher Nutzung empirisch kalibrieren</x:v>
      </x:c>
      <x:c r="AB93" s="90" t="str">
        <x:v>G47 Handel; K Versicherungen; M72 F&amp;E</x:v>
      </x:c>
      <x:c r="AC93" s="90" t="str">
        <x:v>Ja</x:v>
      </x:c>
      <x:c r="AD93" s="90" t="str">
        <x:v>hoch: externe Prüfung / reasonable assurance für kritische Risiken</x:v>
      </x:c>
      <x:c r="AE93" s="90" t="str">
        <x:v>Quelle + Einheit + Systemgrenze + Zeitraum + Prüfnachweis; bei Datenlücke konservative Default-/Proxylogik markieren</x:v>
      </x:c>
      <x:c r="AF93" s="90" t="str">
        <x:v>mind. jährlich; kritische Produkt-/Lieferkettendaten bei wesentlicher Änderung</x:v>
      </x:c>
      <x:c r="AG93" s="90" t="str">
        <x:v>public_research: operationalisierbar; empirische Benchmark-Kalibrierung erforderlich</x:v>
      </x:c>
      <x:c r="AH93" s="90" t="str">
        <x:v>Absolute Kennzahl: benötigt sektor-/kontextbezogenen Benchmark; v2.1 vermeidet universelle Scheinschwellen. Rote Linie/Nichtkompensation prüfen; keine Durchschnittskompensation zulassen.</x:v>
      </x:c>
    </x:row>
    <x:row r="94" ht="56" customHeight="1">
      <x:c r="A94" s="90" t="str">
        <x:v>WOK-G-118</x:v>
      </x:c>
      <x:c r="B94" s="90" t="str">
        <x:v>G / Governance</x:v>
      </x:c>
      <x:c r="C94" s="90" t="str">
        <x:v>Mensch</x:v>
      </x:c>
      <x:c r="D94" s="90" t="str">
        <x:v>Bildung &amp; Kompetenzen</x:v>
      </x:c>
      <x:c r="E94" s="90" t="str">
        <x:v>SDG 4 – Bildung</x:v>
      </x:c>
      <x:c r="F94" s="90" t="str">
        <x:v>4.5</x:v>
      </x:c>
      <x:c r="G94" s="90" t="str">
        <x:v>Gleichberechtigter Zugang</x:v>
      </x:c>
      <x:c r="H94" s="90" t="str">
        <x:v>Gleichberechtigter Zugang – Steuertransparenz</x:v>
      </x:c>
      <x:c r="I94" s="90" t="str">
        <x:v>CbCR‑Offenlegung</x:v>
      </x:c>
      <x:c r="J94" s="90" t="str">
        <x:v>0–1</x:v>
      </x:c>
      <x:c r="K94" s="90" t="str">
        <x:v>higher_is_better</x:v>
      </x:c>
      <x:c r="L94" s="90" t="str">
        <x:v>higher_is_better_abs</x:v>
      </x:c>
      <x:c r="M94" s="90" t="str">
        <x:v>qualitative_ordinal</x:v>
      </x:c>
      <x:c r="N94" s="90" t="str">
        <x:v>ESRS G1, GRI 205/207, OECD Anti‑Bribery</x:v>
      </x:c>
      <x:c r="O94" s="90" t="str">
        <x:v>UN_SDG_GOALS; UN_SDG_INDICATORS; UN_SDG_METADATA; EUROSTAT_NACE; EC_CSRD; EFRAG_ESRS_SET1; EFRAG_ESRS_IG; GRI_STANDARDS; GRI_DOWNLOAD; OECD_ANTI_BRIBERY</x:v>
      </x:c>
      <x:c r="P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94" s="90" t="str">
        <x:v>standard_family_and_topic_mapped: exakte Disclosure-/Datapoint-ID ergänzen</x:v>
      </x:c>
      <x:c r="R94" s="90" t="str">
        <x:v>index_0_1</x:v>
      </x:c>
      <x:c r="S94" s="90" t="str">
        <x:v>Wert = gewichteter Kriterienindex von 0 bis 1; Kriterien, Gewichtung und Nachweis je WÖk-ID offenlegen.</x:v>
      </x:c>
      <x:c r="T94" s="90" t="str">
        <x:v>Siehe Quelle: Definition gemäß Standard (ESRS/GRI/Taxonomie/ISO).</x:v>
      </x:c>
      <x:c r="U94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94" s="90" t="str">
        <x:v>vollständig:+3; teilweise:+2; minimal:0; schlecht:‑2</x:v>
      </x:c>
      <x:c r="W94" s="90" t="n">
        <x:v>0.5</x:v>
      </x:c>
      <x:c r="X94" s="90" t="n">
        <x:v>0.75</x:v>
      </x:c>
      <x:c r="Y94" s="90" t="n">
        <x:v>0.9</x:v>
      </x:c>
      <x:c r="Z94" s="90" t="str">
        <x:v>default:higher_is_better_abs</x:v>
      </x:c>
      <x:c r="AA94" s="90" t="str">
        <x:v>default:higher_is_better_abs</x:v>
      </x:c>
      <x:c r="AB94" s="90" t="str">
        <x:v>G47 Handel; K Versicherungen; M72 F&amp;E</x:v>
      </x:c>
      <x:c r="AC94" s="90" t="str">
        <x:v>Ja</x:v>
      </x:c>
      <x:c r="AD94" s="90" t="str">
        <x:v>hoch: externe Prüfung / reasonable assurance für kritische Risiken</x:v>
      </x:c>
      <x:c r="AE94" s="90" t="str">
        <x:v>Quelle + Einheit + Systemgrenze + Zeitraum + Prüfnachweis; bei Datenlücke konservative Default-/Proxylogik markieren</x:v>
      </x:c>
      <x:c r="AF94" s="90" t="str">
        <x:v>mind. jährlich; kritische Produkt-/Lieferkettendaten bei wesentlicher Änderung</x:v>
      </x:c>
      <x:c r="AG94" s="90" t="str">
        <x:v>public_research: operationalisierbar; empirische Benchmark-Kalibrierung erforderlich</x:v>
      </x:c>
      <x:c r="AH94" s="90" t="str">
        <x:v>Absolute Kennzahl: benötigt sektor-/kontextbezogenen Benchmark; v2.1 vermeidet universelle Scheinschwellen. Rote Linie/Nichtkompensation prüfen; keine Durchschnittskompensation zulassen.</x:v>
      </x:c>
    </x:row>
    <x:row r="95" ht="56" customHeight="1">
      <x:c r="A95" s="90" t="str">
        <x:v>WOK-RE-104</x:v>
      </x:c>
      <x:c r="B95" s="90" t="str">
        <x:v>RE / Real Estate</x:v>
      </x:c>
      <x:c r="C95" s="90" t="str">
        <x:v>Mensch</x:v>
      </x:c>
      <x:c r="D95" s="90" t="str">
        <x:v>Bildung &amp; Kompetenzen</x:v>
      </x:c>
      <x:c r="E95" s="90" t="str">
        <x:v>SDG 4 – Bildung</x:v>
      </x:c>
      <x:c r="F95" s="90" t="str">
        <x:v>4.a</x:v>
      </x:c>
      <x:c r="G95" s="90" t="str">
        <x:v>Lernorte &amp; Infrastruktur</x:v>
      </x:c>
      <x:c r="H95" s="90" t="str">
        <x:v>Lernorte &amp; Infrastruktur – Betriebsenergie</x:v>
      </x:c>
      <x:c r="I95" s="90" t="str">
        <x:v>Endenergiebedarf</x:v>
      </x:c>
      <x:c r="J95" s="90" t="str">
        <x:v>kWh/m²a</x:v>
      </x:c>
      <x:c r="K95" s="90" t="str">
        <x:v>lower_is_better</x:v>
      </x:c>
      <x:c r="L95" s="90" t="str">
        <x:v>lower_is_better_abs</x:v>
      </x:c>
      <x:c r="M95" s="90" t="str">
        <x:v>benchmark_relative_calibration_required</x:v>
      </x:c>
      <x:c r="N95" s="90" t="str">
        <x:v>ESRS E1, ISO 50001 (EnMS), ISO/IEC 30134‑2 (PUE), EU EPBD</x:v>
      </x:c>
      <x:c r="O95" s="90" t="str">
        <x:v>UN_SDG_GOALS; UN_SDG_INDICATORS; UN_SDG_METADATA; EUROSTAT_NACE; EC_CSRD; EFRAG_ESRS_SET1; EFRAG_ESRS_IG; ISO_50001; ISO_IEC_30134; EU_EPBD; EN_15978</x:v>
      </x:c>
      <x:c r="P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95" s="90" t="str">
        <x:v>standard_family_and_topic_mapped: exakte Disclosure-/Datapoint-ID ergänzen</x:v>
      </x:c>
      <x:c r="R95" s="90" t="str">
        <x:v>lower_is_better_metric</x:v>
      </x:c>
      <x:c r="S95" s="90" t="str">
        <x:v>Wert = gemessene Belastung, Risiko- oder Intensitätskennzahl je funktionaler Einheit; niedriger ist besser.</x:v>
      </x:c>
      <x:c r="T95" s="90" t="str">
        <x:v>Siehe Quelle: Definition gemäß Standard (ESRS/GRI/Taxonomie/ISO).</x:v>
      </x:c>
      <x:c r="U95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95" s="90" t="str">
        <x:v>Top 15%:+3; +15–30%:+2; +31–60%:0; &gt;+60%:‑2/‑3</x:v>
      </x:c>
      <x:c r="W95" s="90" t="n">
        <x:v>1</x:v>
      </x:c>
      <x:c r="X95" s="90" t="n">
        <x:v>1.5</x:v>
      </x:c>
      <x:c r="Y95" s="90" t="n">
        <x:v>2.5</x:v>
      </x:c>
      <x:c r="Z95" s="90" t="str">
        <x:v>default:lower_is_better_abs</x:v>
      </x:c>
      <x:c r="AA95" s="90" t="str">
        <x:v>default:lower_is_better_abs</x:v>
      </x:c>
      <x:c r="AB95" s="90" t="str">
        <x:v>L68 Immobilien; F41/F42 Bau</x:v>
      </x:c>
      <x:c r="AC95" s="90" t="str">
        <x:v>Nein</x:v>
      </x:c>
      <x:c r="AD95" s="90" t="str">
        <x:v>mittel: limited assurance, später reasonable assurance je Relevanz</x:v>
      </x:c>
      <x:c r="AE95" s="90" t="str">
        <x:v>Quelle + Einheit + Systemgrenze + Zeitraum + Prüfnachweis; bei Datenlücke konservative Default-/Proxylogik markieren</x:v>
      </x:c>
      <x:c r="AF95" s="90" t="str">
        <x:v>mind. jährlich; kritische Produkt-/Lieferkettendaten bei wesentlicher Änderung</x:v>
      </x:c>
      <x:c r="AG95" s="90" t="str">
        <x:v>public_research: operationalisierbar; empirische Benchmark-Kalibrierung erforderlich</x:v>
      </x:c>
      <x:c r="AH95" s="90" t="str">
        <x:v>Absolute Kennzahl: benötigt sektor-/kontextbezogenen Benchmark; v2.1 vermeidet universelle Scheinschwellen.</x:v>
      </x:c>
    </x:row>
    <x:row r="96" ht="56" customHeight="1">
      <x:c r="A96" s="90" t="str">
        <x:v>WOK-RE-105</x:v>
      </x:c>
      <x:c r="B96" s="90" t="str">
        <x:v>RE / Real Estate</x:v>
      </x:c>
      <x:c r="C96" s="90" t="str">
        <x:v>Mensch</x:v>
      </x:c>
      <x:c r="D96" s="90" t="str">
        <x:v>Bildung &amp; Kompetenzen</x:v>
      </x:c>
      <x:c r="E96" s="90" t="str">
        <x:v>SDG 4 – Bildung</x:v>
      </x:c>
      <x:c r="F96" s="90" t="str">
        <x:v>4.a</x:v>
      </x:c>
      <x:c r="G96" s="90" t="str">
        <x:v>Lernorte &amp; Infrastruktur</x:v>
      </x:c>
      <x:c r="H96" s="90" t="str">
        <x:v>Lernorte &amp; Infrastruktur – Graue Emissionen</x:v>
      </x:c>
      <x:c r="I96" s="90" t="str">
        <x:v>Embodied Carbon (A1–A3)</x:v>
      </x:c>
      <x:c r="J96" s="90" t="str">
        <x:v>kg CO₂e/m²</x:v>
      </x:c>
      <x:c r="K96" s="90" t="str">
        <x:v>lower_is_better</x:v>
      </x:c>
      <x:c r="L96" s="90" t="str">
        <x:v>lower_is_better_abs</x:v>
      </x:c>
      <x:c r="M96" s="90" t="str">
        <x:v>benchmark_relative_calibration_required</x:v>
      </x:c>
      <x:c r="N96" s="90" t="str">
        <x:v>ESRS E1, GHG Protocol (Corporate/Scope 1–3), ISO 14064/14067</x:v>
      </x:c>
      <x:c r="O96" s="90" t="str">
        <x:v>UN_SDG_GOALS; UN_SDG_INDICATORS; UN_SDG_METADATA; EUROSTAT_NACE; EC_CSRD; EFRAG_ESRS_SET1; EFRAG_ESRS_IG; GHG_PROTOCOL_SCOPE3; GHG_PROTOCOL_PRODUCT; ISO_14064; ISO_14067; EN_15978</x:v>
      </x:c>
      <x:c r="P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96" s="90" t="str">
        <x:v>standard_family_and_topic_mapped: exakte Disclosure-/Datapoint-ID ergänzen</x:v>
      </x:c>
      <x:c r="R96" s="90" t="str">
        <x:v>emission_intensity</x:v>
      </x:c>
      <x:c r="S96" s="90" t="str">
        <x:v>Wert = THG-Emissionen in CO₂e je funktionaler Einheit, Produktmenge, Umsatz oder Aktivität; Systemgrenze offenlegen.</x:v>
      </x:c>
      <x:c r="T96" s="90" t="str">
        <x:v>Embodied Carbon gem. EN 15978 (A1–A3 ggf. A4–A5); kg CO₂e/m².</x:v>
      </x:c>
      <x:c r="U96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96" s="90" t="str">
        <x:v>Top‑10%:+3; Mittel:0; &gt;150%:‑2; &gt;250%:‑3</x:v>
      </x:c>
      <x:c r="W96" s="90" t="n">
        <x:v>1</x:v>
      </x:c>
      <x:c r="X96" s="90" t="n">
        <x:v>1.5</x:v>
      </x:c>
      <x:c r="Y96" s="90" t="n">
        <x:v>2.5</x:v>
      </x:c>
      <x:c r="Z96" s="90" t="str">
        <x:v>default:lower_is_better_abs</x:v>
      </x:c>
      <x:c r="AA96" s="90" t="str">
        <x:v>default:lower_is_better_abs</x:v>
      </x:c>
      <x:c r="AB96" s="90" t="str">
        <x:v>L68 Immobilien; F41/F42 Bau</x:v>
      </x:c>
      <x:c r="AC96" s="90" t="str">
        <x:v>Nein</x:v>
      </x:c>
      <x:c r="AD96" s="90" t="str">
        <x:v>mittel: limited assurance, später reasonable assurance je Relevanz</x:v>
      </x:c>
      <x:c r="AE96" s="90" t="str">
        <x:v>Quelle + Einheit + Systemgrenze + Zeitraum + Prüfnachweis; bei Datenlücke konservative Default-/Proxylogik markieren</x:v>
      </x:c>
      <x:c r="AF96" s="90" t="str">
        <x:v>mind. jährlich; kritische Produkt-/Lieferkettendaten bei wesentlicher Änderung</x:v>
      </x:c>
      <x:c r="AG96" s="90" t="str">
        <x:v>public_research: operationalisierbar; empirische Benchmark-Kalibrierung erforderlich</x:v>
      </x:c>
      <x:c r="AH96" s="90" t="str">
        <x:v>Absolute Kennzahl: benötigt sektor-/kontextbezogenen Benchmark; v2.1 vermeidet universelle Scheinschwellen.</x:v>
      </x:c>
    </x:row>
    <x:row r="97" ht="56" customHeight="1">
      <x:c r="A97" s="90" t="str">
        <x:v>WOK-RE-106</x:v>
      </x:c>
      <x:c r="B97" s="90" t="str">
        <x:v>RE / Real Estate</x:v>
      </x:c>
      <x:c r="C97" s="90" t="str">
        <x:v>Mensch</x:v>
      </x:c>
      <x:c r="D97" s="90" t="str">
        <x:v>Bildung &amp; Kompetenzen</x:v>
      </x:c>
      <x:c r="E97" s="90" t="str">
        <x:v>SDG 4 – Bildung</x:v>
      </x:c>
      <x:c r="F97" s="90" t="str">
        <x:v>4.a</x:v>
      </x:c>
      <x:c r="G97" s="90" t="str">
        <x:v>Lernorte &amp; Infrastruktur</x:v>
      </x:c>
      <x:c r="H97" s="90" t="str">
        <x:v>Lernorte &amp; Infrastruktur – ÖPNV‑Erreichbarkeit</x:v>
      </x:c>
      <x:c r="I97" s="90" t="str">
        <x:v>Transit‑Score</x:v>
      </x:c>
      <x:c r="J97" s="90" t="str">
        <x:v>0–1</x:v>
      </x:c>
      <x:c r="K97" s="90" t="str">
        <x:v>higher_is_better</x:v>
      </x:c>
      <x:c r="L97" s="90" t="str">
        <x:v>higher_is_better_abs</x:v>
      </x:c>
      <x:c r="M97" s="90" t="str">
        <x:v>threshold_numeric_and_benchmark</x:v>
      </x:c>
      <x:c r="N97" s="90" t="str">
        <x:v>Stadt/GIS</x:v>
      </x:c>
      <x:c r="O97" s="90" t="str">
        <x:v>UN_SDG_GOALS; UN_SDG_INDICATORS; UN_SDG_METADATA; EUROSTAT_NACE</x:v>
      </x:c>
      <x:c r="P97" s="90" t="str">
        <x:v>https://sdgs.un.org/goals
https://unstats.un.org/sdgs/indicators/indicators-list/
https://unstats.un.org/sdgs/metadata/
https://ec.europa.eu/eurostat/web/nace</x:v>
      </x:c>
      <x:c r="Q97" s="90" t="str">
        <x:v>family_level_mapped: exakte Offenlegungsziffer/Paragraph je Quelle im nächsten Review ergänzen</x:v>
      </x:c>
      <x:c r="R97" s="90" t="str">
        <x:v>index_0_1</x:v>
      </x:c>
      <x:c r="S97" s="90" t="str">
        <x:v>Wert = gewichteter Kriterienindex von 0 bis 1; Kriterien, Gewichtung und Nachweis je WÖk-ID offenlegen.</x:v>
      </x:c>
      <x:c r="T97" s="90" t="str">
        <x:v>Siehe Quelle: Definition gemäß Standard (ESRS/GRI/Taxonomie/ISO).</x:v>
      </x:c>
      <x:c r="U97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97" s="90" t="str">
        <x:v>≥0,8:+3; 0,6–0,79:+2; 0,4–0,59:0; 0,2–0,39:‑2; &lt;0,2:‑3</x:v>
      </x:c>
      <x:c r="W97" s="90" t="n">
        <x:v>0.495</x:v>
      </x:c>
      <x:c r="X97" s="90" t="n">
        <x:v>0.7424999999999999</x:v>
      </x:c>
      <x:c r="Y97" s="90" t="n">
        <x:v>1</x:v>
      </x:c>
      <x:c r="Z97" s="90" t="str">
        <x:v>threshold:0-class</x:v>
      </x:c>
      <x:c r="AA97" s="90" t="str">
        <x:v>synthetisch aus WUStG-Schwellen abgeleitet; für Forschung/Pilot nutzbar, vor amtlicher Nutzung empirisch kalibrieren</x:v>
      </x:c>
      <x:c r="AB97" s="90" t="str">
        <x:v>L68 Immobilien; F41/F42 Bau</x:v>
      </x:c>
      <x:c r="AC97" s="90" t="str">
        <x:v>Nein</x:v>
      </x:c>
      <x:c r="AD97" s="90" t="str">
        <x:v>mittel: fachliche Plausibilisierung und Quellenprüfung</x:v>
      </x:c>
      <x:c r="AE97" s="90" t="str">
        <x:v>Quelle + Einheit + Systemgrenze + Zeitraum + Prüfnachweis; bei Datenlücke konservative Default-/Proxylogik markieren</x:v>
      </x:c>
      <x:c r="AF97" s="90" t="str">
        <x:v>mind. jährlich; kritische Produkt-/Lieferkettendaten bei wesentlicher Änderung</x:v>
      </x:c>
      <x:c r="AG97" s="90" t="str">
        <x:v>public_research: operationalisierbar; empirische Benchmark-Kalibrierung erforderlich</x:v>
      </x:c>
      <x:c r="AH97" s="90" t="str">
        <x:v>Absolute Kennzahl: benötigt sektor-/kontextbezogenen Benchmark; v2.1 vermeidet universelle Scheinschwellen.</x:v>
      </x:c>
    </x:row>
    <x:row r="98" ht="56" customHeight="1">
      <x:c r="A98" s="90" t="str">
        <x:v>WOK-P-107</x:v>
      </x:c>
      <x:c r="B98" s="90" t="str">
        <x:v>P / Produkt</x:v>
      </x:c>
      <x:c r="C98" s="90" t="str">
        <x:v>Mensch</x:v>
      </x:c>
      <x:c r="D98" s="90" t="str">
        <x:v>Bildung &amp; Kompetenzen</x:v>
      </x:c>
      <x:c r="E98" s="90" t="str">
        <x:v>SDG 4 – Bildung</x:v>
      </x:c>
      <x:c r="F98" s="90" t="str">
        <x:v>4.1</x:v>
      </x:c>
      <x:c r="G98" s="90" t="str">
        <x:v>Bildungs‑Produkte (Safety/Accessibility)</x:v>
      </x:c>
      <x:c r="H98" s="90" t="str">
        <x:v>Bildungs‑Produkte (Safety/Accessibility) – PCF</x:v>
      </x:c>
      <x:c r="I98" s="90" t="str">
        <x:v>CO₂‑Fußabdruck pro Einheit</x:v>
      </x:c>
      <x:c r="J98" s="90" t="str">
        <x:v>kg CO₂e/Einheit</x:v>
      </x:c>
      <x:c r="K98" s="90" t="str">
        <x:v>lower_is_better</x:v>
      </x:c>
      <x:c r="L98" s="90" t="str">
        <x:v>lower_is_better_abs</x:v>
      </x:c>
      <x:c r="M98" s="90" t="str">
        <x:v>benchmark_relative_calibration_required</x:v>
      </x:c>
      <x:c r="N98" s="90" t="str">
        <x:v>ISO 14067/14040/44 (LCA/PCF), PEF/EF 3.1, EU Reparierbarkeitsindex</x:v>
      </x:c>
      <x:c r="O98" s="90" t="str">
        <x:v>UN_SDG_GOALS; UN_SDG_INDICATORS; UN_SDG_METADATA; EUROSTAT_NACE; EC_CSRD; EFRAG_ESRS_SET1; EFRAG_ESRS_IG; GRI_STANDARDS; GRI_DOWNLOAD; ISO_14067; GHG_PROTOCOL_PRODUCT; EU_WEEE; GERMANY_VERPACKG; PEF_EU</x:v>
      </x:c>
      <x:c r="P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98" s="90" t="str">
        <x:v>family_level_mapped: exakte Offenlegungsziffer/Paragraph je Quelle im nächsten Review ergänzen</x:v>
      </x:c>
      <x:c r="R98" s="90" t="str">
        <x:v>emission_intensity</x:v>
      </x:c>
      <x:c r="S98" s="90" t="str">
        <x:v>Wert = THG-Emissionen in CO₂e je funktionaler Einheit, Produktmenge, Umsatz oder Aktivität; Systemgrenze offenlegen.</x:v>
      </x:c>
      <x:c r="T98" s="90" t="str">
        <x:v>PCF gemäß ISO 14067/PEF; Well‑to‑Gate + Nutzung falls zutreffend.</x:v>
      </x:c>
      <x:c r="U98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98" s="90" t="str">
        <x:v>Top‑10%:+3; ±Benchmark:0; &gt;150%:‑2; &gt;250%:‑3</x:v>
      </x:c>
      <x:c r="W98" s="90" t="n">
        <x:v>1</x:v>
      </x:c>
      <x:c r="X98" s="90" t="n">
        <x:v>1.5</x:v>
      </x:c>
      <x:c r="Y98" s="90" t="n">
        <x:v>2.5</x:v>
      </x:c>
      <x:c r="Z98" s="90" t="str">
        <x:v>default:lower_is_better_abs</x:v>
      </x:c>
      <x:c r="AA98" s="90" t="str">
        <x:v>default:lower_is_better_abs</x:v>
      </x:c>
      <x:c r="AB98" s="90" t="str">
        <x:v>G47 Handel; K Versicherungen; M72 F&amp;E</x:v>
      </x:c>
      <x:c r="AC98" s="90" t="str">
        <x:v>Nein</x:v>
      </x:c>
      <x:c r="AD98" s="90" t="str">
        <x:v>mittel: limited assurance, später reasonable assurance je Relevanz</x:v>
      </x:c>
      <x:c r="AE98" s="90" t="str">
        <x:v>Quelle + Einheit + Systemgrenze + Zeitraum + Prüfnachweis; bei Datenlücke konservative Default-/Proxylogik markieren</x:v>
      </x:c>
      <x:c r="AF98" s="90" t="str">
        <x:v>mind. jährlich; kritische Produkt-/Lieferkettendaten bei wesentlicher Änderung</x:v>
      </x:c>
      <x:c r="AG98" s="90" t="str">
        <x:v>public_research: operationalisierbar; empirische Benchmark-Kalibrierung erforderlich</x:v>
      </x:c>
      <x:c r="AH98" s="90" t="str">
        <x:v>Absolute Kennzahl: benötigt sektor-/kontextbezogenen Benchmark; v2.1 vermeidet universelle Scheinschwellen.</x:v>
      </x:c>
    </x:row>
    <x:row r="99" ht="56" customHeight="1">
      <x:c r="A99" s="90" t="str">
        <x:v>WOK-P-108</x:v>
      </x:c>
      <x:c r="B99" s="90" t="str">
        <x:v>P / Produkt</x:v>
      </x:c>
      <x:c r="C99" s="90" t="str">
        <x:v>Mensch</x:v>
      </x:c>
      <x:c r="D99" s="90" t="str">
        <x:v>Bildung &amp; Kompetenzen</x:v>
      </x:c>
      <x:c r="E99" s="90" t="str">
        <x:v>SDG 4 – Bildung</x:v>
      </x:c>
      <x:c r="F99" s="90" t="str">
        <x:v>4.1</x:v>
      </x:c>
      <x:c r="G99" s="90" t="str">
        <x:v>Bildungs‑Produkte (Safety/Accessibility)</x:v>
      </x:c>
      <x:c r="H99" s="90" t="str">
        <x:v>Bildungs‑Produkte (Safety/Accessibility) – Reparierbarkeit</x:v>
      </x:c>
      <x:c r="I99" s="90" t="str">
        <x:v>Reparierbarkeitsindex</x:v>
      </x:c>
      <x:c r="J99" s="90" t="str">
        <x:v>Score 0–10</x:v>
      </x:c>
      <x:c r="K99" s="90" t="str">
        <x:v>higher_is_better</x:v>
      </x:c>
      <x:c r="L99" s="90" t="str">
        <x:v>higher_is_better_score</x:v>
      </x:c>
      <x:c r="M99" s="90" t="str">
        <x:v>threshold_numeric_and_benchmark</x:v>
      </x:c>
      <x:c r="N99" s="90" t="str">
        <x:v>ISO 14067/14040/44 (LCA/PCF), PEF/EF 3.1, EU Reparierbarkeitsindex</x:v>
      </x:c>
      <x:c r="O99" s="90" t="str">
        <x:v>UN_SDG_GOALS; UN_SDG_INDICATORS; UN_SDG_METADATA; EUROSTAT_NACE; ISO_14067; GHG_PROTOCOL_PRODUCT; PEF_EU</x:v>
      </x:c>
      <x:c r="P9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99" s="90" t="str">
        <x:v>family_level_mapped: exakte Offenlegungsziffer/Paragraph je Quelle im nächsten Review ergänzen</x:v>
      </x:c>
      <x:c r="R99" s="90" t="str">
        <x:v>index_0_1</x:v>
      </x:c>
      <x:c r="S99" s="90" t="str">
        <x:v>Wert = gewichteter Kriterienindex von 0 bis 1; Kriterien, Gewichtung und Nachweis je WÖk-ID offenlegen.</x:v>
      </x:c>
      <x:c r="T99" s="90" t="str">
        <x:v>EU/FR‑Reparierbarkeitsindex: Zerlegbarkeit, Ersatzteile, Doku.</x:v>
      </x:c>
      <x:c r="U99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99" s="90" t="str">
        <x:v>≥8:+3; 6–7,9:+2; 4–5,9:0; 2–3,9:‑2; &lt;2:‑3</x:v>
      </x:c>
      <x:c r="W99" s="90" t="n">
        <x:v>4.95</x:v>
      </x:c>
      <x:c r="X99" s="90" t="n">
        <x:v>1</x:v>
      </x:c>
      <x:c r="Y99" s="90" t="n">
        <x:v>1</x:v>
      </x:c>
      <x:c r="Z99" s="90" t="str">
        <x:v>threshold:0-class</x:v>
      </x:c>
      <x:c r="AA99" s="90" t="str">
        <x:v>synthetisch aus WUStG-Schwellen abgeleitet; für Forschung/Pilot nutzbar, vor amtlicher Nutzung empirisch kalibrieren</x:v>
      </x:c>
      <x:c r="AB99" s="90" t="str">
        <x:v>G47 Handel; K Versicherungen; M72 F&amp;E</x:v>
      </x:c>
      <x:c r="AC99" s="90" t="str">
        <x:v>Nein</x:v>
      </x:c>
      <x:c r="AD99" s="90" t="str">
        <x:v>mittel: limited assurance, später reasonable assurance je Relevanz</x:v>
      </x:c>
      <x:c r="AE99" s="90" t="str">
        <x:v>Quelle + Einheit + Systemgrenze + Zeitraum + Prüfnachweis; bei Datenlücke konservative Default-/Proxylogik markieren</x:v>
      </x:c>
      <x:c r="AF99" s="90" t="str">
        <x:v>mind. jährlich; kritische Produkt-/Lieferkettendaten bei wesentlicher Änderung</x:v>
      </x:c>
      <x:c r="AG99" s="90" t="str">
        <x:v>public_research: operationalisierbar; empirische Benchmark-Kalibrierung erforderlich</x:v>
      </x:c>
      <x:c r="AH99" s="90" t="str"/>
    </x:row>
    <x:row r="100" ht="56" customHeight="1">
      <x:c r="A100" s="90" t="str">
        <x:v>WOK-P-109</x:v>
      </x:c>
      <x:c r="B100" s="90" t="str">
        <x:v>P / Produkt</x:v>
      </x:c>
      <x:c r="C100" s="90" t="str">
        <x:v>Mensch</x:v>
      </x:c>
      <x:c r="D100" s="90" t="str">
        <x:v>Ressourcen &amp; Kreislauf</x:v>
      </x:c>
      <x:c r="E100" s="90" t="str">
        <x:v>SDG 4 – Bildung</x:v>
      </x:c>
      <x:c r="F100" s="90" t="str">
        <x:v>4.1</x:v>
      </x:c>
      <x:c r="G100" s="90" t="str">
        <x:v>Bildungs‑Produkte (Safety/Accessibility)</x:v>
      </x:c>
      <x:c r="H100" s="90" t="str">
        <x:v>Bildungs‑Produkte (Safety/Accessibility) – Rücknahme/Recycling</x:v>
      </x:c>
      <x:c r="I100" s="90" t="str">
        <x:v>Rücknahme‑/Recyclingquote</x:v>
      </x:c>
      <x:c r="J100" s="90" t="str">
        <x:v>%</x:v>
      </x:c>
      <x:c r="K100" s="90" t="str">
        <x:v>higher_is_better</x:v>
      </x:c>
      <x:c r="L100" s="90" t="str">
        <x:v>higher_is_better_pct</x:v>
      </x:c>
      <x:c r="M100" s="90" t="str">
        <x:v>threshold_numeric_and_benchmark</x:v>
      </x:c>
      <x:c r="N100" s="90" t="str">
        <x:v>ESRS E5, GRI 306, WEEE/VerpackG</x:v>
      </x:c>
      <x:c r="O100" s="90" t="str">
        <x:v>UN_SDG_GOALS; UN_SDG_INDICATORS; UN_SDG_METADATA; EUROSTAT_NACE; EC_CSRD; EFRAG_ESRS_SET1; EFRAG_ESRS_IG; GRI_STANDARDS; GRI_DOWNLOAD; EU_WEEE; GERMANY_VERPACKG</x:v>
      </x:c>
      <x:c r="P1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100" s="90" t="str">
        <x:v>standard_family_and_topic_mapped: exakte Disclosure-/Datapoint-ID ergänzen</x:v>
      </x:c>
      <x:c r="R100" s="90" t="str">
        <x:v>share_percent</x:v>
      </x:c>
      <x:c r="S100" s="90" t="str">
        <x:v>Zähler: erfüllte / abgedeckte Fälle; Nenner: relevante Grundgesamtheit; Wert = Zähler / Nenner * 100.</x:v>
      </x:c>
      <x:c r="T100" s="90" t="str">
        <x:v>Siehe Quelle: Definition gemäß Standard (ESRS/GRI/Taxonomie/ISO).</x:v>
      </x:c>
      <x:c r="U100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100" s="90" t="str">
        <x:v>≥70:+3; 50–69:+2; 30–49:0; 15–29:‑2; &lt;15:‑3</x:v>
      </x:c>
      <x:c r="W100" s="90" t="n">
        <x:v>39.5</x:v>
      </x:c>
      <x:c r="X100" s="90" t="n">
        <x:v>59.25</x:v>
      </x:c>
      <x:c r="Y100" s="90" t="n">
        <x:v>98.75</x:v>
      </x:c>
      <x:c r="Z100" s="90" t="str">
        <x:v>threshold:0-class</x:v>
      </x:c>
      <x:c r="AA100" s="90" t="str">
        <x:v>synthetisch aus WUStG-Schwellen abgeleitet; für Forschung/Pilot nutzbar, vor amtlicher Nutzung empirisch kalibrieren</x:v>
      </x:c>
      <x:c r="AB100" s="90" t="str">
        <x:v>G47 Handel; K Versicherungen; M72 F&amp;E</x:v>
      </x:c>
      <x:c r="AC100" s="90" t="str">
        <x:v>Nein</x:v>
      </x:c>
      <x:c r="AD100" s="90" t="str">
        <x:v>mittel: limited assurance, später reasonable assurance je Relevanz</x:v>
      </x:c>
      <x:c r="AE100" s="90" t="str">
        <x:v>Quelle + Einheit + Systemgrenze + Zeitraum + Prüfnachweis; bei Datenlücke konservative Default-/Proxylogik markieren</x:v>
      </x:c>
      <x:c r="AF100" s="90" t="str">
        <x:v>mind. jährlich; kritische Produkt-/Lieferkettendaten bei wesentlicher Änderung</x:v>
      </x:c>
      <x:c r="AG100" s="90" t="str">
        <x:v>public_research: operationalisierbar; empirische Benchmark-Kalibrierung erforderlich</x:v>
      </x:c>
      <x:c r="AH100" s="90" t="str"/>
    </x:row>
    <x:row r="101" ht="56" customHeight="1">
      <x:c r="A101" s="90" t="str">
        <x:v>WOK-SYS-110</x:v>
      </x:c>
      <x:c r="B101" s="90" t="str">
        <x:v>SYS / System</x:v>
      </x:c>
      <x:c r="C101" s="90" t="str">
        <x:v>Mensch</x:v>
      </x:c>
      <x:c r="D101" s="90" t="str">
        <x:v>Bildung &amp; Kompetenzen</x:v>
      </x:c>
      <x:c r="E101" s="90" t="str">
        <x:v>SDG 4 – Bildung</x:v>
      </x:c>
      <x:c r="F101" s="90" t="str">
        <x:v>4.7</x:v>
      </x:c>
      <x:c r="G101" s="90" t="str">
        <x:v>Bildungspartnerschaften</x:v>
      </x:c>
      <x:c r="H101" s="90" t="str">
        <x:v>Bildungspartnerschaften – Index</x:v>
      </x:c>
      <x:c r="I101" s="90" t="str">
        <x:v>umsatzgewichteter Index (z. B. Demokratie/Rule of Law)</x:v>
      </x:c>
      <x:c r="J101" s="90" t="str">
        <x:v>0–1</x:v>
      </x:c>
      <x:c r="K101" s="90" t="str">
        <x:v>higher_is_better</x:v>
      </x:c>
      <x:c r="L101" s="90" t="str">
        <x:v>higher_is_better_abs</x:v>
      </x:c>
      <x:c r="M101" s="90" t="str">
        <x:v>threshold_numeric_and_benchmark</x:v>
      </x:c>
      <x:c r="N101" s="90" t="str">
        <x:v>SDG 16/17, WJP, V‑Dem</x:v>
      </x:c>
      <x:c r="O101" s="90" t="str">
        <x:v>UN_SDG_GOALS; UN_SDG_INDICATORS; UN_SDG_METADATA; EUROSTAT_NACE; WJP_RULE_OF_LAW; VDEM; SOCIAL_VALUE_SROI</x:v>
      </x:c>
      <x:c r="P10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01" s="90" t="str">
        <x:v>family_level_mapped: exakte Offenlegungsziffer/Paragraph je Quelle im nächsten Review ergänzen</x:v>
      </x:c>
      <x:c r="R101" s="90" t="str">
        <x:v>index_0_1</x:v>
      </x:c>
      <x:c r="S101" s="90" t="str">
        <x:v>Wert = gewichteter Kriterienindex von 0 bis 1; Kriterien, Gewichtung und Nachweis je WÖk-ID offenlegen.</x:v>
      </x:c>
      <x:c r="T101" s="90" t="str">
        <x:v>Siehe Quelle: Definition gemäß Standard (ESRS/GRI/Taxonomie/ISO).</x:v>
      </x:c>
      <x:c r="U101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101" s="90" t="str">
        <x:v>≥0,8:+3; 0,7–0,79:+2; 0,6–0,69:0; 0,5–0,59:‑2; &lt;0,5:‑3</x:v>
      </x:c>
      <x:c r="W101" s="90" t="n">
        <x:v>0.645</x:v>
      </x:c>
      <x:c r="X101" s="90" t="n">
        <x:v>0.9675</x:v>
      </x:c>
      <x:c r="Y101" s="90" t="n">
        <x:v>1</x:v>
      </x:c>
      <x:c r="Z101" s="90" t="str">
        <x:v>threshold:0-class</x:v>
      </x:c>
      <x:c r="AA101" s="90" t="str">
        <x:v>synthetisch aus WUStG-Schwellen abgeleitet; für Forschung/Pilot nutzbar, vor amtlicher Nutzung empirisch kalibrieren</x:v>
      </x:c>
      <x:c r="AB101" s="90" t="str">
        <x:v>G47 Handel; K Versicherungen; M72 F&amp;E</x:v>
      </x:c>
      <x:c r="AC101" s="90" t="str">
        <x:v>Nein</x:v>
      </x:c>
      <x:c r="AD101" s="90" t="str">
        <x:v>mittel: fachliche Plausibilisierung und Quellenprüfung</x:v>
      </x:c>
      <x:c r="AE101" s="90" t="str">
        <x:v>Quelle + Einheit + Systemgrenze + Zeitraum + Prüfnachweis; bei Datenlücke konservative Default-/Proxylogik markieren</x:v>
      </x:c>
      <x:c r="AF101" s="90" t="str">
        <x:v>mind. jährlich; kritische Produkt-/Lieferkettendaten bei wesentlicher Änderung</x:v>
      </x:c>
      <x:c r="AG101" s="90" t="str">
        <x:v>public_research: operationalisierbar; empirische Benchmark-Kalibrierung erforderlich</x:v>
      </x:c>
      <x:c r="AH101" s="90" t="str">
        <x:v>Absolute Kennzahl: benötigt sektor-/kontextbezogenen Benchmark; v2.1 vermeidet universelle Scheinschwellen.</x:v>
      </x:c>
    </x:row>
    <x:row r="102" ht="56" customHeight="1">
      <x:c r="A102" s="90" t="str">
        <x:v>WOK-SYS-111</x:v>
      </x:c>
      <x:c r="B102" s="90" t="str">
        <x:v>SYS / System</x:v>
      </x:c>
      <x:c r="C102" s="90" t="str">
        <x:v>Mensch</x:v>
      </x:c>
      <x:c r="D102" s="90" t="str">
        <x:v>Bildung &amp; Kompetenzen</x:v>
      </x:c>
      <x:c r="E102" s="90" t="str">
        <x:v>SDG 4 – Bildung</x:v>
      </x:c>
      <x:c r="F102" s="90" t="str">
        <x:v>4.7</x:v>
      </x:c>
      <x:c r="G102" s="90" t="str">
        <x:v>Bildungspartnerschaften</x:v>
      </x:c>
      <x:c r="H102" s="90" t="str">
        <x:v>Bildungspartnerschaften – Exposure</x:v>
      </x:c>
      <x:c r="I102" s="90" t="str">
        <x:v>Umsatz in Hochrisikoländern</x:v>
      </x:c>
      <x:c r="J102" s="90" t="str">
        <x:v>%</x:v>
      </x:c>
      <x:c r="K102" s="90" t="str">
        <x:v>lower_is_better</x:v>
      </x:c>
      <x:c r="L102" s="90" t="str">
        <x:v>lower_is_better_abs</x:v>
      </x:c>
      <x:c r="M102" s="90" t="str">
        <x:v>threshold_numeric_and_benchmark</x:v>
      </x:c>
      <x:c r="N102" s="90" t="str">
        <x:v>SDG 16/17, WJP, V‑Dem</x:v>
      </x:c>
      <x:c r="O102" s="90" t="str">
        <x:v>UN_SDG_GOALS; UN_SDG_INDICATORS; UN_SDG_METADATA; EUROSTAT_NACE; WJP_RULE_OF_LAW; VDEM; SOCIAL_VALUE_SROI</x:v>
      </x:c>
      <x:c r="P10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02" s="90" t="str">
        <x:v>family_level_mapped: exakte Offenlegungsziffer/Paragraph je Quelle im nächsten Review ergänzen</x:v>
      </x:c>
      <x:c r="R102" s="90" t="str">
        <x:v>share_percent</x:v>
      </x:c>
      <x:c r="S102" s="90" t="str">
        <x:v>Zähler: erfüllte / abgedeckte Fälle; Nenner: relevante Grundgesamtheit; Wert = Zähler / Nenner * 100.</x:v>
      </x:c>
      <x:c r="T102" s="90" t="str">
        <x:v>Siehe Quelle: Definition gemäß Standard (ESRS/GRI/Taxonomie/ISO).</x:v>
      </x:c>
      <x:c r="U102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102" s="90" t="str">
        <x:v>≤5:+3; 6–10:+2; 11–20:0; 21–30:‑2; &gt;30:‑3</x:v>
      </x:c>
      <x:c r="W102" s="90" t="n">
        <x:v>15.5</x:v>
      </x:c>
      <x:c r="X102" s="90" t="n">
        <x:v>23.25</x:v>
      </x:c>
      <x:c r="Y102" s="90" t="n">
        <x:v>38.75</x:v>
      </x:c>
      <x:c r="Z102" s="90" t="str">
        <x:v>threshold:0-class</x:v>
      </x:c>
      <x:c r="AA102" s="90" t="str">
        <x:v>synthetisch aus WUStG-Schwellen abgeleitet; für Forschung/Pilot nutzbar, vor amtlicher Nutzung empirisch kalibrieren</x:v>
      </x:c>
      <x:c r="AB102" s="90" t="str">
        <x:v>G47 Handel; K Versicherungen; M72 F&amp;E</x:v>
      </x:c>
      <x:c r="AC102" s="90" t="str">
        <x:v>Nein</x:v>
      </x:c>
      <x:c r="AD102" s="90" t="str">
        <x:v>mittel: fachliche Plausibilisierung und Quellenprüfung</x:v>
      </x:c>
      <x:c r="AE102" s="90" t="str">
        <x:v>Quelle + Einheit + Systemgrenze + Zeitraum + Prüfnachweis; bei Datenlücke konservative Default-/Proxylogik markieren</x:v>
      </x:c>
      <x:c r="AF102" s="90" t="str">
        <x:v>mind. jährlich; kritische Produkt-/Lieferkettendaten bei wesentlicher Änderung</x:v>
      </x:c>
      <x:c r="AG102" s="90" t="str">
        <x:v>public_research: operationalisierbar; empirische Benchmark-Kalibrierung erforderlich</x:v>
      </x:c>
      <x:c r="AH102" s="90" t="str">
        <x:v>Absolute Kennzahl: benötigt sektor-/kontextbezogenen Benchmark; v2.1 vermeidet universelle Scheinschwellen.</x:v>
      </x:c>
    </x:row>
    <x:row r="103" ht="56" customHeight="1">
      <x:c r="A103" s="90" t="str">
        <x:v>WOK-SYS-112</x:v>
      </x:c>
      <x:c r="B103" s="90" t="str">
        <x:v>SYS / System</x:v>
      </x:c>
      <x:c r="C103" s="90" t="str">
        <x:v>Mensch</x:v>
      </x:c>
      <x:c r="D103" s="90" t="str">
        <x:v>Bildung &amp; Kompetenzen</x:v>
      </x:c>
      <x:c r="E103" s="90" t="str">
        <x:v>SDG 4 – Bildung</x:v>
      </x:c>
      <x:c r="F103" s="90" t="str">
        <x:v>4.7</x:v>
      </x:c>
      <x:c r="G103" s="90" t="str">
        <x:v>Bildungspartnerschaften</x:v>
      </x:c>
      <x:c r="H103" s="90" t="str">
        <x:v>Bildungspartnerschaften – Kooperationen</x:v>
      </x:c>
      <x:c r="I103" s="90" t="str">
        <x:v>aktive, evaluierte Partnerschaften/Jahr</x:v>
      </x:c>
      <x:c r="J103" s="90" t="str">
        <x:v>#/Jahr</x:v>
      </x:c>
      <x:c r="K103" s="90" t="str">
        <x:v>higher_is_better</x:v>
      </x:c>
      <x:c r="L103" s="90" t="str">
        <x:v>higher_is_better_abs</x:v>
      </x:c>
      <x:c r="M103" s="90" t="str">
        <x:v>threshold_numeric_and_benchmark</x:v>
      </x:c>
      <x:c r="N103" s="90" t="str">
        <x:v>SDG 16/17, WJP, V‑Dem</x:v>
      </x:c>
      <x:c r="O103" s="90" t="str">
        <x:v>UN_SDG_GOALS; UN_SDG_INDICATORS; UN_SDG_METADATA; EUROSTAT_NACE; WJP_RULE_OF_LAW; VDEM; SOCIAL_VALUE_SROI</x:v>
      </x:c>
      <x:c r="P10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03" s="90" t="str">
        <x:v>family_level_mapped: exakte Offenlegungsziffer/Paragraph je Quelle im nächsten Review ergänzen</x:v>
      </x:c>
      <x:c r="R103" s="90" t="str">
        <x:v>indicator_specific</x:v>
      </x:c>
      <x:c r="S103" s="90" t="str">
        <x:v>Wert gemäß definierter Messgröße; Zähler, Nenner, Einheit, Systemgrenze und Zeitraum je WÖk-ID dokumentieren.</x:v>
      </x:c>
      <x:c r="T103" s="90" t="str">
        <x:v>Siehe Quelle: Definition gemäß Standard (ESRS/GRI/Taxonomie/ISO).</x:v>
      </x:c>
      <x:c r="U103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103" s="90" t="str">
        <x:v>≥5:+3; 3–4:+2; 1–2:0; 0:‑2</x:v>
      </x:c>
      <x:c r="W103" s="90" t="n">
        <x:v>1.5</x:v>
      </x:c>
      <x:c r="X103" s="90" t="n">
        <x:v>2.25</x:v>
      </x:c>
      <x:c r="Y103" s="90" t="n">
        <x:v>3.75</x:v>
      </x:c>
      <x:c r="Z103" s="90" t="str">
        <x:v>threshold:0-class</x:v>
      </x:c>
      <x:c r="AA103" s="90" t="str">
        <x:v>synthetisch aus WUStG-Schwellen abgeleitet; für Forschung/Pilot nutzbar, vor amtlicher Nutzung empirisch kalibrieren</x:v>
      </x:c>
      <x:c r="AB103" s="90" t="str">
        <x:v>G47 Handel; K Versicherungen; M72 F&amp;E</x:v>
      </x:c>
      <x:c r="AC103" s="90" t="str">
        <x:v>Nein</x:v>
      </x:c>
      <x:c r="AD103" s="90" t="str">
        <x:v>mittel: fachliche Plausibilisierung und Quellenprüfung</x:v>
      </x:c>
      <x:c r="AE103" s="90" t="str">
        <x:v>Quelle + Einheit + Systemgrenze + Zeitraum + Prüfnachweis; bei Datenlücke konservative Default-/Proxylogik markieren</x:v>
      </x:c>
      <x:c r="AF103" s="90" t="str">
        <x:v>mind. jährlich; kritische Produkt-/Lieferkettendaten bei wesentlicher Änderung</x:v>
      </x:c>
      <x:c r="AG103" s="90" t="str">
        <x:v>public_research: operationalisierbar; empirische Benchmark-Kalibrierung erforderlich</x:v>
      </x:c>
      <x:c r="AH103" s="90" t="str">
        <x:v>Absolute Kennzahl: benötigt sektor-/kontextbezogenen Benchmark; v2.1 vermeidet universelle Scheinschwellen.</x:v>
      </x:c>
    </x:row>
    <x:row r="104" ht="56" customHeight="1">
      <x:c r="A104" s="90" t="str">
        <x:v>WOK-S-131</x:v>
      </x:c>
      <x:c r="B104" s="90" t="str">
        <x:v>S / Soziales</x:v>
      </x:c>
      <x:c r="C104" s="90" t="str">
        <x:v>Mensch</x:v>
      </x:c>
      <x:c r="D104" s="90" t="str">
        <x:v>Arbeit &amp; Fairness</x:v>
      </x:c>
      <x:c r="E104" s="90" t="str">
        <x:v>SDG 4 – Bildung</x:v>
      </x:c>
      <x:c r="F104" s="90" t="str">
        <x:v>4.4</x:v>
      </x:c>
      <x:c r="G104" s="90" t="str">
        <x:v>Digital Literacy Training</x:v>
      </x:c>
      <x:c r="H104" s="90" t="str">
        <x:v>Digital Literacy Training – Living Wage</x:v>
      </x:c>
      <x:c r="I104" s="90" t="str">
        <x:v>Abdeckung Lebenslohn</x:v>
      </x:c>
      <x:c r="J104" s="90" t="str">
        <x:v>% Beschäftigte</x:v>
      </x:c>
      <x:c r="K104" s="90" t="str">
        <x:v>higher_is_better</x:v>
      </x:c>
      <x:c r="L104" s="90" t="str">
        <x:v>higher_is_better_pct</x:v>
      </x:c>
      <x:c r="M104" s="90" t="str">
        <x:v>threshold_numeric_and_benchmark</x:v>
      </x:c>
      <x:c r="N104" s="90" t="str">
        <x:v>ESRS S1, GRI 401/403/405/406, ILO</x:v>
      </x:c>
      <x:c r="O104" s="90" t="str">
        <x:v>UN_SDG_GOALS; UN_SDG_INDICATORS; UN_SDG_METADATA; EUROSTAT_NACE; EC_CSRD; EFRAG_ESRS_SET1; EFRAG_ESRS_IG; GRI_STANDARDS; GRI_DOWNLOAD; ILO_FUNDAMENTAL_PRINCIPLES</x:v>
      </x:c>
      <x:c r="P1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04" s="90" t="str">
        <x:v>standard_family_and_topic_mapped: exakte Disclosure-/Datapoint-ID ergänzen</x:v>
      </x:c>
      <x:c r="R104" s="90" t="str">
        <x:v>share_percent</x:v>
      </x:c>
      <x:c r="S104" s="90" t="str">
        <x:v>Zähler: erfüllte / abgedeckte Fälle; Nenner: relevante Grundgesamtheit; Wert = Zähler / Nenner * 100.</x:v>
      </x:c>
      <x:c r="T104" s="90" t="str">
        <x:v>Anteil Beschäftigte ≥ Living Wage (zertifizierte Methodik).</x:v>
      </x:c>
      <x:c r="U104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04" s="90" t="str">
        <x:v>≥95:+3; 80–94:+2; 60–79:0; 40–59:‑2; &lt;40:‑3</x:v>
      </x:c>
      <x:c r="W104" s="90" t="n">
        <x:v>69.5</x:v>
      </x:c>
      <x:c r="X104" s="90" t="n">
        <x:v>100</x:v>
      </x:c>
      <x:c r="Y104" s="90" t="n">
        <x:v>100</x:v>
      </x:c>
      <x:c r="Z104" s="90" t="str">
        <x:v>threshold:0-class</x:v>
      </x:c>
      <x:c r="AA104" s="90" t="str">
        <x:v>synthetisch aus WUStG-Schwellen abgeleitet; für Forschung/Pilot nutzbar, vor amtlicher Nutzung empirisch kalibrieren</x:v>
      </x:c>
      <x:c r="AB104" s="90" t="str">
        <x:v>G47 Handel; K Versicherungen; M72 F&amp;E</x:v>
      </x:c>
      <x:c r="AC104" s="90" t="str">
        <x:v>Nein</x:v>
      </x:c>
      <x:c r="AD104" s="90" t="str">
        <x:v>mittel: limited assurance, später reasonable assurance je Relevanz</x:v>
      </x:c>
      <x:c r="AE104" s="90" t="str">
        <x:v>Quelle + Einheit + Systemgrenze + Zeitraum + Prüfnachweis; bei Datenlücke konservative Default-/Proxylogik markieren</x:v>
      </x:c>
      <x:c r="AF104" s="90" t="str">
        <x:v>mind. jährlich; kritische Produkt-/Lieferkettendaten bei wesentlicher Änderung</x:v>
      </x:c>
      <x:c r="AG104" s="90" t="str">
        <x:v>public_research: operationalisierbar; empirische Benchmark-Kalibrierung erforderlich</x:v>
      </x:c>
      <x:c r="AH104" s="90" t="str"/>
    </x:row>
    <x:row r="105" ht="56" customHeight="1">
      <x:c r="A105" s="90" t="str">
        <x:v>WOK-S-132</x:v>
      </x:c>
      <x:c r="B105" s="90" t="str">
        <x:v>S / Soziales</x:v>
      </x:c>
      <x:c r="C105" s="90" t="str">
        <x:v>Mensch</x:v>
      </x:c>
      <x:c r="D105" s="90" t="str">
        <x:v>Bildung &amp; Kompetenzen</x:v>
      </x:c>
      <x:c r="E105" s="90" t="str">
        <x:v>SDG 4 – Bildung</x:v>
      </x:c>
      <x:c r="F105" s="90" t="str">
        <x:v>4.4</x:v>
      </x:c>
      <x:c r="G105" s="90" t="str">
        <x:v>Digital Literacy Training</x:v>
      </x:c>
      <x:c r="H105" s="90" t="str">
        <x:v>Digital Literacy Training – Tarifbindung</x:v>
      </x:c>
      <x:c r="I105" s="90" t="str">
        <x:v>Beschäftigte unter Kollektivvertrag</x:v>
      </x:c>
      <x:c r="J105" s="90" t="str">
        <x:v>%</x:v>
      </x:c>
      <x:c r="K105" s="90" t="str">
        <x:v>higher_is_better</x:v>
      </x:c>
      <x:c r="L105" s="90" t="str">
        <x:v>higher_is_better_pct</x:v>
      </x:c>
      <x:c r="M105" s="90" t="str">
        <x:v>threshold_numeric_and_benchmark</x:v>
      </x:c>
      <x:c r="N105" s="90" t="str">
        <x:v>ESRS S1, GRI 401/403/405/406, ILO</x:v>
      </x:c>
      <x:c r="O105" s="90" t="str">
        <x:v>UN_SDG_GOALS; UN_SDG_INDICATORS; UN_SDG_METADATA; EUROSTAT_NACE; EC_CSRD; EFRAG_ESRS_SET1; EFRAG_ESRS_IG; GRI_STANDARDS; GRI_DOWNLOAD; ILO_FUNDAMENTAL_PRINCIPLES</x:v>
      </x:c>
      <x:c r="P1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05" s="90" t="str">
        <x:v>standard_family_and_topic_mapped: exakte Disclosure-/Datapoint-ID ergänzen</x:v>
      </x:c>
      <x:c r="R105" s="90" t="str">
        <x:v>share_percent</x:v>
      </x:c>
      <x:c r="S105" s="90" t="str">
        <x:v>Zähler: erfüllte / abgedeckte Fälle; Nenner: relevante Grundgesamtheit; Wert = Zähler / Nenner * 100.</x:v>
      </x:c>
      <x:c r="T105" s="90" t="str">
        <x:v>Quote = Zähler / Nenner gemäß Quelle; in %.</x:v>
      </x:c>
      <x:c r="U105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05" s="90" t="str">
        <x:v>≥90:+3; 70–89:+2; 50–69:0; 30–49:‑2; &lt;30:‑3</x:v>
      </x:c>
      <x:c r="W105" s="90" t="n">
        <x:v>59.5</x:v>
      </x:c>
      <x:c r="X105" s="90" t="n">
        <x:v>89.25</x:v>
      </x:c>
      <x:c r="Y105" s="90" t="n">
        <x:v>100</x:v>
      </x:c>
      <x:c r="Z105" s="90" t="str">
        <x:v>threshold:0-class</x:v>
      </x:c>
      <x:c r="AA105" s="90" t="str">
        <x:v>synthetisch aus WUStG-Schwellen abgeleitet; für Forschung/Pilot nutzbar, vor amtlicher Nutzung empirisch kalibrieren</x:v>
      </x:c>
      <x:c r="AB105" s="90" t="str">
        <x:v>G47 Handel; K Versicherungen; M72 F&amp;E</x:v>
      </x:c>
      <x:c r="AC105" s="90" t="str">
        <x:v>Nein</x:v>
      </x:c>
      <x:c r="AD105" s="90" t="str">
        <x:v>mittel: limited assurance, später reasonable assurance je Relevanz</x:v>
      </x:c>
      <x:c r="AE105" s="90" t="str">
        <x:v>Quelle + Einheit + Systemgrenze + Zeitraum + Prüfnachweis; bei Datenlücke konservative Default-/Proxylogik markieren</x:v>
      </x:c>
      <x:c r="AF105" s="90" t="str">
        <x:v>mind. jährlich; kritische Produkt-/Lieferkettendaten bei wesentlicher Änderung</x:v>
      </x:c>
      <x:c r="AG105" s="90" t="str">
        <x:v>public_research: operationalisierbar; empirische Benchmark-Kalibrierung erforderlich</x:v>
      </x:c>
      <x:c r="AH105" s="90" t="str"/>
    </x:row>
    <x:row r="106" ht="56" customHeight="1">
      <x:c r="A106" s="90" t="str">
        <x:v>WOK-S-133</x:v>
      </x:c>
      <x:c r="B106" s="90" t="str">
        <x:v>S / Soziales</x:v>
      </x:c>
      <x:c r="C106" s="90" t="str">
        <x:v>Mensch</x:v>
      </x:c>
      <x:c r="D106" s="90" t="str">
        <x:v>Bildung &amp; Kompetenzen</x:v>
      </x:c>
      <x:c r="E106" s="90" t="str">
        <x:v>SDG 4 – Bildung</x:v>
      </x:c>
      <x:c r="F106" s="90" t="str">
        <x:v>4.4</x:v>
      </x:c>
      <x:c r="G106" s="90" t="str">
        <x:v>Digital Literacy Training</x:v>
      </x:c>
      <x:c r="H106" s="90" t="str">
        <x:v>Digital Literacy Training – LTIFR</x:v>
      </x:c>
      <x:c r="I106" s="90" t="str">
        <x:v>Arbeitsunfälle pro Mio Stunden</x:v>
      </x:c>
      <x:c r="J106" s="90" t="str">
        <x:v>Unfälle/Mio Std.</x:v>
      </x:c>
      <x:c r="K106" s="90" t="str">
        <x:v>lower_is_better</x:v>
      </x:c>
      <x:c r="L106" s="90" t="str">
        <x:v>near_zero_better</x:v>
      </x:c>
      <x:c r="M106" s="90" t="str">
        <x:v>threshold_numeric_and_benchmark</x:v>
      </x:c>
      <x:c r="N106" s="90" t="str">
        <x:v>ESRS S1, GRI 401/403/405/406, ILO</x:v>
      </x:c>
      <x:c r="O106" s="90" t="str">
        <x:v>UN_SDG_GOALS; UN_SDG_INDICATORS; UN_SDG_METADATA; EUROSTAT_NACE; EC_CSRD; EFRAG_ESRS_SET1; EFRAG_ESRS_IG; GRI_STANDARDS; GRI_DOWNLOAD; ILO_FUNDAMENTAL_PRINCIPLES</x:v>
      </x:c>
      <x:c r="P1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06" s="90" t="str">
        <x:v>standard_family_and_topic_mapped: exakte Disclosure-/Datapoint-ID ergänzen</x:v>
      </x:c>
      <x:c r="R106" s="90" t="str">
        <x:v>rate_per_million_hours</x:v>
      </x:c>
      <x:c r="S106" s="90" t="str">
        <x:v>Zähler: meldepflichtige Arbeitsunfälle mit Ausfallzeit; Nenner: geleistete Arbeitsstunden; Wert = Zähler / Nenner * 1.000.000.</x:v>
      </x:c>
      <x:c r="T106" s="90" t="str">
        <x:v>LTIFR = Unfälle mit Ausfallzeit / 1 Mio. Std. (ILO/GRI 403).</x:v>
      </x:c>
      <x:c r="U106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06" s="90" t="str">
        <x:v>0:+3; ≤1:+2; ≤3:0; ≤5:‑2; &gt;5:‑3</x:v>
      </x:c>
      <x:c r="W106" s="90" t="n">
        <x:v>3</x:v>
      </x:c>
      <x:c r="X106" s="90" t="n">
        <x:v>4.5</x:v>
      </x:c>
      <x:c r="Y106" s="90" t="n">
        <x:v>7.5</x:v>
      </x:c>
      <x:c r="Z106" s="90" t="str">
        <x:v>threshold:0-class</x:v>
      </x:c>
      <x:c r="AA106" s="90" t="str">
        <x:v>synthetisch aus WUStG-Schwellen abgeleitet; für Forschung/Pilot nutzbar, vor amtlicher Nutzung empirisch kalibrieren</x:v>
      </x:c>
      <x:c r="AB106" s="90" t="str">
        <x:v>G47 Handel; K Versicherungen; M72 F&amp;E</x:v>
      </x:c>
      <x:c r="AC106" s="90" t="str">
        <x:v>Nein</x:v>
      </x:c>
      <x:c r="AD106" s="90" t="str">
        <x:v>mittel: limited assurance, später reasonable assurance je Relevanz</x:v>
      </x:c>
      <x:c r="AE106" s="90" t="str">
        <x:v>Quelle + Einheit + Systemgrenze + Zeitraum + Prüfnachweis; bei Datenlücke konservative Default-/Proxylogik markieren</x:v>
      </x:c>
      <x:c r="AF106" s="90" t="str">
        <x:v>mind. jährlich; kritische Produkt-/Lieferkettendaten bei wesentlicher Änderung</x:v>
      </x:c>
      <x:c r="AG106" s="90" t="str">
        <x:v>public_research: operationalisierbar; empirische Benchmark-Kalibrierung erforderlich</x:v>
      </x:c>
      <x:c r="AH106" s="90" t="str"/>
    </x:row>
    <x:row r="107" ht="56" customHeight="1">
      <x:c r="A107" s="90" t="str">
        <x:v>WOK-G-119</x:v>
      </x:c>
      <x:c r="B107" s="90" t="str">
        <x:v>G / Governance</x:v>
      </x:c>
      <x:c r="C107" s="90" t="str">
        <x:v>Mensch</x:v>
      </x:c>
      <x:c r="D107" s="90" t="str">
        <x:v>Bildung &amp; Kompetenzen</x:v>
      </x:c>
      <x:c r="E107" s="90" t="str">
        <x:v>SDG 4 – Bildung</x:v>
      </x:c>
      <x:c r="F107" s="90" t="str">
        <x:v>4.7</x:v>
      </x:c>
      <x:c r="G107" s="90" t="str">
        <x:v>Academic Integrity</x:v>
      </x:c>
      <x:c r="H107" s="90" t="str">
        <x:v>Academic Integrity – Antikorruption</x:v>
      </x:c>
      <x:c r="I107" s="90" t="str">
        <x:v>Bestätigte Fälle/1.000 FTE</x:v>
      </x:c>
      <x:c r="J107" s="90" t="str">
        <x:v>Fälle/1.000 FTE</x:v>
      </x:c>
      <x:c r="K107" s="90" t="str">
        <x:v>lower_is_better</x:v>
      </x:c>
      <x:c r="L107" s="90" t="str">
        <x:v>near_zero_better</x:v>
      </x:c>
      <x:c r="M107" s="90" t="str">
        <x:v>threshold_numeric_and_benchmark</x:v>
      </x:c>
      <x:c r="N107" s="90" t="str">
        <x:v>ESRS G1, GRI 205/207, OECD Anti‑Bribery</x:v>
      </x:c>
      <x:c r="O107" s="90" t="str">
        <x:v>UN_SDG_GOALS; UN_SDG_INDICATORS; UN_SDG_METADATA; EUROSTAT_NACE; EC_CSRD; EFRAG_ESRS_SET1; EFRAG_ESRS_IG; GRI_STANDARDS; GRI_DOWNLOAD; OECD_ANTI_BRIBERY</x:v>
      </x:c>
      <x:c r="P1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07" s="90" t="str">
        <x:v>standard_family_and_topic_mapped: exakte Disclosure-/Datapoint-ID ergänzen</x:v>
      </x:c>
      <x:c r="R107" s="90" t="str">
        <x:v>lower_is_better_metric</x:v>
      </x:c>
      <x:c r="S107" s="90" t="str">
        <x:v>Wert = gemessene Belastung, Risiko- oder Intensitätskennzahl je funktionaler Einheit; niedriger ist besser.</x:v>
      </x:c>
      <x:c r="T107" s="90" t="str">
        <x:v>Siehe Quelle: Definition gemäß Standard (ESRS/GRI/Taxonomie/ISO).</x:v>
      </x:c>
      <x:c r="U10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07" s="90" t="str">
        <x:v>0:+3; ≤0,2:+2; ≤0,5:0; ≤1:‑2; &gt;1:‑3</x:v>
      </x:c>
      <x:c r="W107" s="90" t="n">
        <x:v>0.5</x:v>
      </x:c>
      <x:c r="X107" s="90" t="n">
        <x:v>0.75</x:v>
      </x:c>
      <x:c r="Y107" s="90" t="n">
        <x:v>1.25</x:v>
      </x:c>
      <x:c r="Z107" s="90" t="str">
        <x:v>threshold:0-class</x:v>
      </x:c>
      <x:c r="AA107" s="90" t="str">
        <x:v>synthetisch aus WUStG-Schwellen abgeleitet; für Forschung/Pilot nutzbar, vor amtlicher Nutzung empirisch kalibrieren</x:v>
      </x:c>
      <x:c r="AB107" s="90" t="str">
        <x:v>G47 Handel; K Versicherungen; M72 F&amp;E</x:v>
      </x:c>
      <x:c r="AC107" s="90" t="str">
        <x:v>Ja</x:v>
      </x:c>
      <x:c r="AD107" s="90" t="str">
        <x:v>hoch: externe Prüfung / reasonable assurance für kritische Risiken</x:v>
      </x:c>
      <x:c r="AE107" s="90" t="str">
        <x:v>Quelle + Einheit + Systemgrenze + Zeitraum + Prüfnachweis; bei Datenlücke konservative Default-/Proxylogik markieren</x:v>
      </x:c>
      <x:c r="AF107" s="90" t="str">
        <x:v>mind. jährlich; kritische Produkt-/Lieferkettendaten bei wesentlicher Änderung</x:v>
      </x:c>
      <x:c r="AG107" s="90" t="str">
        <x:v>public_research: operationalisierbar; empirische Benchmark-Kalibrierung erforderlich</x:v>
      </x:c>
      <x:c r="AH107" s="90" t="str">
        <x:v>Rote Linie/Nichtkompensation prüfen; keine Durchschnittskompensation zulassen.</x:v>
      </x:c>
    </x:row>
    <x:row r="108" ht="56" customHeight="1">
      <x:c r="A108" s="90" t="str">
        <x:v>WOK-G-120</x:v>
      </x:c>
      <x:c r="B108" s="90" t="str">
        <x:v>G / Governance</x:v>
      </x:c>
      <x:c r="C108" s="90" t="str">
        <x:v>Mensch</x:v>
      </x:c>
      <x:c r="D108" s="90" t="str">
        <x:v>Bildung &amp; Kompetenzen</x:v>
      </x:c>
      <x:c r="E108" s="90" t="str">
        <x:v>SDG 4 – Bildung</x:v>
      </x:c>
      <x:c r="F108" s="90" t="str">
        <x:v>4.7</x:v>
      </x:c>
      <x:c r="G108" s="90" t="str">
        <x:v>Academic Integrity</x:v>
      </x:c>
      <x:c r="H108" s="90" t="str">
        <x:v>Academic Integrity – Whistleblowing</x:v>
      </x:c>
      <x:c r="I108" s="90" t="str">
        <x:v>Wirksamkeits‑Score</x:v>
      </x:c>
      <x:c r="J108" s="90" t="str">
        <x:v>0–1</x:v>
      </x:c>
      <x:c r="K108" s="90" t="str">
        <x:v>higher_is_better</x:v>
      </x:c>
      <x:c r="L108" s="90" t="str">
        <x:v>higher_is_better_abs</x:v>
      </x:c>
      <x:c r="M108" s="90" t="str">
        <x:v>threshold_numeric_and_benchmark</x:v>
      </x:c>
      <x:c r="N108" s="90" t="str">
        <x:v>ESRS G1, GRI 205/207, OECD Anti‑Bribery</x:v>
      </x:c>
      <x:c r="O108" s="90" t="str">
        <x:v>UN_SDG_GOALS; UN_SDG_INDICATORS; UN_SDG_METADATA; EUROSTAT_NACE; EC_CSRD; EFRAG_ESRS_SET1; EFRAG_ESRS_IG; GRI_STANDARDS; GRI_DOWNLOAD; OECD_ANTI_BRIBERY</x:v>
      </x:c>
      <x:c r="P1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08" s="90" t="str">
        <x:v>standard_family_and_topic_mapped: exakte Disclosure-/Datapoint-ID ergänzen</x:v>
      </x:c>
      <x:c r="R108" s="90" t="str">
        <x:v>index_0_1</x:v>
      </x:c>
      <x:c r="S108" s="90" t="str">
        <x:v>Wert = gewichteter Kriterienindex von 0 bis 1; Kriterien, Gewichtung und Nachweis je WÖk-ID offenlegen.</x:v>
      </x:c>
      <x:c r="T108" s="90" t="str">
        <x:v>Siehe Quelle: Definition gemäß Standard (ESRS/GRI/Taxonomie/ISO).</x:v>
      </x:c>
      <x:c r="U10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08" s="90" t="str">
        <x:v>≥0,9:+3; 0,75–0,89:+2; 0,6–0,74:0; 0,4–0,59:‑2; &lt;0,4:‑3</x:v>
      </x:c>
      <x:c r="W108" s="90" t="n">
        <x:v>0.6699999999999999</x:v>
      </x:c>
      <x:c r="X108" s="90" t="n">
        <x:v>1</x:v>
      </x:c>
      <x:c r="Y108" s="90" t="n">
        <x:v>1</x:v>
      </x:c>
      <x:c r="Z108" s="90" t="str">
        <x:v>threshold:0-class</x:v>
      </x:c>
      <x:c r="AA108" s="90" t="str">
        <x:v>synthetisch aus WUStG-Schwellen abgeleitet; für Forschung/Pilot nutzbar, vor amtlicher Nutzung empirisch kalibrieren</x:v>
      </x:c>
      <x:c r="AB108" s="90" t="str">
        <x:v>G47 Handel; K Versicherungen; M72 F&amp;E</x:v>
      </x:c>
      <x:c r="AC108" s="90" t="str">
        <x:v>Ja</x:v>
      </x:c>
      <x:c r="AD108" s="90" t="str">
        <x:v>hoch: externe Prüfung / reasonable assurance für kritische Risiken</x:v>
      </x:c>
      <x:c r="AE108" s="90" t="str">
        <x:v>Quelle + Einheit + Systemgrenze + Zeitraum + Prüfnachweis; bei Datenlücke konservative Default-/Proxylogik markieren</x:v>
      </x:c>
      <x:c r="AF108" s="90" t="str">
        <x:v>mind. jährlich; kritische Produkt-/Lieferkettendaten bei wesentlicher Änderung</x:v>
      </x:c>
      <x:c r="AG108" s="90" t="str">
        <x:v>public_research: operationalisierbar; empirische Benchmark-Kalibrierung erforderlich</x:v>
      </x:c>
      <x:c r="AH108" s="90" t="str">
        <x:v>Absolute Kennzahl: benötigt sektor-/kontextbezogenen Benchmark; v2.1 vermeidet universelle Scheinschwellen. Rote Linie/Nichtkompensation prüfen; keine Durchschnittskompensation zulassen.</x:v>
      </x:c>
    </x:row>
    <x:row r="109" ht="56" customHeight="1">
      <x:c r="A109" s="90" t="str">
        <x:v>WOK-G-121</x:v>
      </x:c>
      <x:c r="B109" s="90" t="str">
        <x:v>G / Governance</x:v>
      </x:c>
      <x:c r="C109" s="90" t="str">
        <x:v>Mensch</x:v>
      </x:c>
      <x:c r="D109" s="90" t="str">
        <x:v>Bildung &amp; Kompetenzen</x:v>
      </x:c>
      <x:c r="E109" s="90" t="str">
        <x:v>SDG 4 – Bildung</x:v>
      </x:c>
      <x:c r="F109" s="90" t="str">
        <x:v>4.7</x:v>
      </x:c>
      <x:c r="G109" s="90" t="str">
        <x:v>Academic Integrity</x:v>
      </x:c>
      <x:c r="H109" s="90" t="str">
        <x:v>Academic Integrity – Steuertransparenz</x:v>
      </x:c>
      <x:c r="I109" s="90" t="str">
        <x:v>CbCR‑Offenlegung</x:v>
      </x:c>
      <x:c r="J109" s="90" t="str">
        <x:v>0–1</x:v>
      </x:c>
      <x:c r="K109" s="90" t="str">
        <x:v>higher_is_better</x:v>
      </x:c>
      <x:c r="L109" s="90" t="str">
        <x:v>higher_is_better_abs</x:v>
      </x:c>
      <x:c r="M109" s="90" t="str">
        <x:v>qualitative_ordinal</x:v>
      </x:c>
      <x:c r="N109" s="90" t="str">
        <x:v>ESRS G1, GRI 205/207, OECD Anti‑Bribery</x:v>
      </x:c>
      <x:c r="O109" s="90" t="str">
        <x:v>UN_SDG_GOALS; UN_SDG_INDICATORS; UN_SDG_METADATA; EUROSTAT_NACE; EC_CSRD; EFRAG_ESRS_SET1; EFRAG_ESRS_IG; GRI_STANDARDS; GRI_DOWNLOAD; OECD_ANTI_BRIBERY</x:v>
      </x:c>
      <x:c r="P1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09" s="90" t="str">
        <x:v>standard_family_and_topic_mapped: exakte Disclosure-/Datapoint-ID ergänzen</x:v>
      </x:c>
      <x:c r="R109" s="90" t="str">
        <x:v>index_0_1</x:v>
      </x:c>
      <x:c r="S109" s="90" t="str">
        <x:v>Wert = gewichteter Kriterienindex von 0 bis 1; Kriterien, Gewichtung und Nachweis je WÖk-ID offenlegen.</x:v>
      </x:c>
      <x:c r="T109" s="90" t="str">
        <x:v>Siehe Quelle: Definition gemäß Standard (ESRS/GRI/Taxonomie/ISO).</x:v>
      </x:c>
      <x:c r="U10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09" s="90" t="str">
        <x:v>vollständig:+3; teilweise:+2; minimal:0; schlecht:‑2</x:v>
      </x:c>
      <x:c r="W109" s="90" t="n">
        <x:v>0.5</x:v>
      </x:c>
      <x:c r="X109" s="90" t="n">
        <x:v>0.75</x:v>
      </x:c>
      <x:c r="Y109" s="90" t="n">
        <x:v>0.9</x:v>
      </x:c>
      <x:c r="Z109" s="90" t="str">
        <x:v>default:higher_is_better_abs</x:v>
      </x:c>
      <x:c r="AA109" s="90" t="str">
        <x:v>default:higher_is_better_abs</x:v>
      </x:c>
      <x:c r="AB109" s="90" t="str">
        <x:v>G47 Handel; K Versicherungen; M72 F&amp;E</x:v>
      </x:c>
      <x:c r="AC109" s="90" t="str">
        <x:v>Ja</x:v>
      </x:c>
      <x:c r="AD109" s="90" t="str">
        <x:v>hoch: externe Prüfung / reasonable assurance für kritische Risiken</x:v>
      </x:c>
      <x:c r="AE109" s="90" t="str">
        <x:v>Quelle + Einheit + Systemgrenze + Zeitraum + Prüfnachweis; bei Datenlücke konservative Default-/Proxylogik markieren</x:v>
      </x:c>
      <x:c r="AF109" s="90" t="str">
        <x:v>mind. jährlich; kritische Produkt-/Lieferkettendaten bei wesentlicher Änderung</x:v>
      </x:c>
      <x:c r="AG109" s="90" t="str">
        <x:v>public_research: operationalisierbar; empirische Benchmark-Kalibrierung erforderlich</x:v>
      </x:c>
      <x:c r="AH109" s="90" t="str">
        <x:v>Absolute Kennzahl: benötigt sektor-/kontextbezogenen Benchmark; v2.1 vermeidet universelle Scheinschwellen. Rote Linie/Nichtkompensation prüfen; keine Durchschnittskompensation zulassen.</x:v>
      </x:c>
    </x:row>
    <x:row r="110" ht="56" customHeight="1">
      <x:c r="A110" s="90" t="str">
        <x:v>WOK-S-134</x:v>
      </x:c>
      <x:c r="B110" s="90" t="str">
        <x:v>S / Soziales</x:v>
      </x:c>
      <x:c r="C110" s="90" t="str">
        <x:v>Mensch</x:v>
      </x:c>
      <x:c r="D110" s="90" t="str">
        <x:v>Querschnitt</x:v>
      </x:c>
      <x:c r="E110" s="90" t="str">
        <x:v>SDG 5 – Gleichstellung</x:v>
      </x:c>
      <x:c r="F110" s="90" t="str">
        <x:v>5.1</x:v>
      </x:c>
      <x:c r="G110" s="90" t="str">
        <x:v>Gender Pay Gap</x:v>
      </x:c>
      <x:c r="H110" s="90" t="str">
        <x:v>Gender Pay Gap – Gender Pay Gap</x:v>
      </x:c>
      <x:c r="I110" s="90" t="str">
        <x:v>Bereinigter Lohnunterschied</x:v>
      </x:c>
      <x:c r="J110" s="90" t="str">
        <x:v>%</x:v>
      </x:c>
      <x:c r="K110" s="90" t="str">
        <x:v>lower_is_better</x:v>
      </x:c>
      <x:c r="L110" s="90" t="str">
        <x:v>lower_is_better_abs</x:v>
      </x:c>
      <x:c r="M110" s="90" t="str">
        <x:v>threshold_numeric_and_benchmark</x:v>
      </x:c>
      <x:c r="N110" s="90" t="str">
        <x:v>ESRS S1, GRI 401/403/405/406, ILO</x:v>
      </x:c>
      <x:c r="O110" s="90" t="str">
        <x:v>UN_SDG_GOALS; UN_SDG_INDICATORS; UN_SDG_METADATA; EUROSTAT_NACE; EC_CSRD; EFRAG_ESRS_SET1; EFRAG_ESRS_IG; GRI_STANDARDS; GRI_DOWNLOAD; ILO_FUNDAMENTAL_PRINCIPLES</x:v>
      </x:c>
      <x:c r="P1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0" s="90" t="str">
        <x:v>standard_family_and_topic_mapped: exakte Disclosure-/Datapoint-ID ergänzen</x:v>
      </x:c>
      <x:c r="R110" s="90" t="str">
        <x:v>share_percent</x:v>
      </x:c>
      <x:c r="S110" s="90" t="str">
        <x:v>Zähler: erfüllte / abgedeckte Fälle; Nenner: relevante Grundgesamtheit; Wert = Zähler / Nenner * 100.</x:v>
      </x:c>
      <x:c r="T110" s="90" t="str">
        <x:v>Bereinigter Gender Pay Gap gem. ESRS S1 / GRI 405.</x:v>
      </x:c>
      <x:c r="U110" s="90" t="str">
        <x:v>AutoScore = ScoreByThreshold(Messwert, Schwellen='≤2:+3; ≤5:+2; ≤8:0; &gt;8:‑2/‑3', Polarity='lower_is_better', Archetype='lower_is_better_abs'). BenchmarkScore = ScoreByBenchmark(Messwert, BM, BM_150pct, BM_250pct). FinalScore = MIN(AutoScore, BenchmarkScore, RedLineScore). Tax_Rate = WUStG-Mapping(FinalScore).</x:v>
      </x:c>
      <x:c r="V110" s="90" t="str">
        <x:v>≤2:+3; ≤5:+2; ≤8:0; &gt;8:‑2/‑3</x:v>
      </x:c>
      <x:c r="W110" s="90" t="n">
        <x:v>8</x:v>
      </x:c>
      <x:c r="X110" s="90" t="n">
        <x:v>12</x:v>
      </x:c>
      <x:c r="Y110" s="90" t="n">
        <x:v>20</x:v>
      </x:c>
      <x:c r="Z110" s="90" t="str">
        <x:v>threshold:0-class</x:v>
      </x:c>
      <x:c r="AA110" s="90" t="str">
        <x:v>synthetisch aus WUStG-Schwellen abgeleitet; für Forschung/Pilot nutzbar, vor amtlicher Nutzung empirisch kalibrieren</x:v>
      </x:c>
      <x:c r="AB110" s="90" t="str">
        <x:v>G47 Handel; K Versicherungen; M72 F&amp;E</x:v>
      </x:c>
      <x:c r="AC110" s="90" t="str">
        <x:v>Nein</x:v>
      </x:c>
      <x:c r="AD110" s="90" t="str">
        <x:v>mittel: limited assurance, später reasonable assurance je Relevanz</x:v>
      </x:c>
      <x:c r="AE110" s="90" t="str">
        <x:v>Quelle + Einheit + Systemgrenze + Zeitraum + Prüfnachweis; bei Datenlücke konservative Default-/Proxylogik markieren</x:v>
      </x:c>
      <x:c r="AF110" s="90" t="str">
        <x:v>mind. jährlich; kritische Produkt-/Lieferkettendaten bei wesentlicher Änderung</x:v>
      </x:c>
      <x:c r="AG110" s="90" t="str">
        <x:v>public_research: operationalisierbar; empirische Benchmark-Kalibrierung erforderlich</x:v>
      </x:c>
      <x:c r="AH110" s="90" t="str">
        <x:v>Absolute Kennzahl: benötigt sektor-/kontextbezogenen Benchmark; v2.1 vermeidet universelle Scheinschwellen.</x:v>
      </x:c>
    </x:row>
    <x:row r="111" ht="56" customHeight="1">
      <x:c r="A111" s="90" t="str">
        <x:v>WOK-S-135</x:v>
      </x:c>
      <x:c r="B111" s="90" t="str">
        <x:v>S / Soziales</x:v>
      </x:c>
      <x:c r="C111" s="90" t="str">
        <x:v>Mensch</x:v>
      </x:c>
      <x:c r="D111" s="90" t="str">
        <x:v>Querschnitt</x:v>
      </x:c>
      <x:c r="E111" s="90" t="str">
        <x:v>SDG 5 – Gleichstellung</x:v>
      </x:c>
      <x:c r="F111" s="90" t="str">
        <x:v>5.1</x:v>
      </x:c>
      <x:c r="G111" s="90" t="str">
        <x:v>Gender Pay Gap</x:v>
      </x:c>
      <x:c r="H111" s="90" t="str">
        <x:v>Gender Pay Gap – Führung Diversität</x:v>
      </x:c>
      <x:c r="I111" s="90" t="str">
        <x:v>Frauenanteil Leitungsorgane</x:v>
      </x:c>
      <x:c r="J111" s="90" t="str">
        <x:v>%</x:v>
      </x:c>
      <x:c r="K111" s="90" t="str">
        <x:v>higher_is_better</x:v>
      </x:c>
      <x:c r="L111" s="90" t="str">
        <x:v>higher_is_better_pct</x:v>
      </x:c>
      <x:c r="M111" s="90" t="str">
        <x:v>threshold_numeric_and_benchmark</x:v>
      </x:c>
      <x:c r="N111" s="90" t="str">
        <x:v>ESRS G1; GRI 205/207</x:v>
      </x:c>
      <x:c r="O111" s="90" t="str">
        <x:v>UN_SDG_GOALS; UN_SDG_INDICATORS; UN_SDG_METADATA; EUROSTAT_NACE; EC_CSRD; EFRAG_ESRS_SET1; EFRAG_ESRS_IG; GRI_STANDARDS; GRI_DOWNLOAD</x:v>
      </x:c>
      <x:c r="P1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111" s="90" t="str">
        <x:v>standard_family_and_topic_mapped: exakte Disclosure-/Datapoint-ID ergänzen</x:v>
      </x:c>
      <x:c r="R111" s="90" t="str">
        <x:v>share_percent</x:v>
      </x:c>
      <x:c r="S111" s="90" t="str">
        <x:v>Zähler: erfüllte / abgedeckte Fälle; Nenner: relevante Grundgesamtheit; Wert = Zähler / Nenner * 100.</x:v>
      </x:c>
      <x:c r="T111" s="90" t="str">
        <x:v>Bereinigter Gender Pay Gap gem. ESRS S1 / GRI 405.</x:v>
      </x:c>
      <x:c r="U111" s="90" t="str">
        <x:v>AutoScore = ScoreByThreshold(Messwert, Schwellen='≥50:+3; ≥40:+2; ≥30:0; &lt;30:‑2/‑3', Polarity='higher_is_better', Archetype='higher_is_better_pct'). BenchmarkScore = ScoreByBenchmark(Messwert, BM, BM_150pct, BM_250pct). FinalScore = MIN(AutoScore, BenchmarkScore, RedLineScore). Tax_Rate = WUStG-Mapping(FinalScore).</x:v>
      </x:c>
      <x:c r="V111" s="90" t="str">
        <x:v>≥50:+3; ≥40:+2; ≥30:0; &lt;30:‑2/‑3</x:v>
      </x:c>
      <x:c r="W111" s="90" t="n">
        <x:v>30</x:v>
      </x:c>
      <x:c r="X111" s="90" t="n">
        <x:v>45</x:v>
      </x:c>
      <x:c r="Y111" s="90" t="n">
        <x:v>75</x:v>
      </x:c>
      <x:c r="Z111" s="90" t="str">
        <x:v>threshold:0-class</x:v>
      </x:c>
      <x:c r="AA111" s="90" t="str">
        <x:v>synthetisch aus WUStG-Schwellen abgeleitet; für Forschung/Pilot nutzbar, vor amtlicher Nutzung empirisch kalibrieren</x:v>
      </x:c>
      <x:c r="AB111" s="90" t="str">
        <x:v>G47 Handel; K Versicherungen; M72 F&amp;E</x:v>
      </x:c>
      <x:c r="AC111" s="90" t="str">
        <x:v>Nein</x:v>
      </x:c>
      <x:c r="AD111" s="90" t="str">
        <x:v>mittel: limited assurance, später reasonable assurance je Relevanz</x:v>
      </x:c>
      <x:c r="AE111" s="90" t="str">
        <x:v>Quelle + Einheit + Systemgrenze + Zeitraum + Prüfnachweis; bei Datenlücke konservative Default-/Proxylogik markieren</x:v>
      </x:c>
      <x:c r="AF111" s="90" t="str">
        <x:v>mind. jährlich; kritische Produkt-/Lieferkettendaten bei wesentlicher Änderung</x:v>
      </x:c>
      <x:c r="AG111" s="90" t="str">
        <x:v>public_research: operationalisierbar; empirische Benchmark-Kalibrierung erforderlich</x:v>
      </x:c>
      <x:c r="AH111" s="90" t="str"/>
    </x:row>
    <x:row r="112" ht="56" customHeight="1">
      <x:c r="A112" s="90" t="str">
        <x:v>WOK-S-136</x:v>
      </x:c>
      <x:c r="B112" s="90" t="str">
        <x:v>S / Soziales</x:v>
      </x:c>
      <x:c r="C112" s="90" t="str">
        <x:v>Mensch</x:v>
      </x:c>
      <x:c r="D112" s="90" t="str">
        <x:v>Querschnitt</x:v>
      </x:c>
      <x:c r="E112" s="90" t="str">
        <x:v>SDG 5 – Gleichstellung</x:v>
      </x:c>
      <x:c r="F112" s="90" t="str">
        <x:v>5.1</x:v>
      </x:c>
      <x:c r="G112" s="90" t="str">
        <x:v>Gender Pay Gap</x:v>
      </x:c>
      <x:c r="H112" s="90" t="str">
        <x:v>Gender Pay Gap – Inklusion</x:v>
      </x:c>
      <x:c r="I112" s="90" t="str">
        <x:v>Beschäftigte mit Behinderung</x:v>
      </x:c>
      <x:c r="J112" s="90" t="str">
        <x:v>%</x:v>
      </x:c>
      <x:c r="K112" s="90" t="str">
        <x:v>higher_is_better</x:v>
      </x:c>
      <x:c r="L112" s="90" t="str">
        <x:v>higher_is_better_pct</x:v>
      </x:c>
      <x:c r="M112" s="90" t="str">
        <x:v>threshold_numeric_and_benchmark</x:v>
      </x:c>
      <x:c r="N112" s="90" t="str">
        <x:v>ESRS S1, GRI 401/403/405/406, ILO</x:v>
      </x:c>
      <x:c r="O112" s="90" t="str">
        <x:v>UN_SDG_GOALS; UN_SDG_INDICATORS; UN_SDG_METADATA; EUROSTAT_NACE; EC_CSRD; EFRAG_ESRS_SET1; EFRAG_ESRS_IG; GRI_STANDARDS; GRI_DOWNLOAD; ILO_FUNDAMENTAL_PRINCIPLES</x:v>
      </x:c>
      <x:c r="P1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2" s="90" t="str">
        <x:v>standard_family_and_topic_mapped: exakte Disclosure-/Datapoint-ID ergänzen</x:v>
      </x:c>
      <x:c r="R112" s="90" t="str">
        <x:v>share_percent</x:v>
      </x:c>
      <x:c r="S112" s="90" t="str">
        <x:v>Zähler: erfüllte / abgedeckte Fälle; Nenner: relevante Grundgesamtheit; Wert = Zähler / Nenner * 100.</x:v>
      </x:c>
      <x:c r="T112" s="90" t="str">
        <x:v>Bereinigter Gender Pay Gap gem. ESRS S1 / GRI 405.</x:v>
      </x:c>
      <x:c r="U112" s="90" t="str">
        <x:v>AutoScore = ScoreByThreshold(Messwert, Schwellen='≥6:+3; 4–5,9:+2; 2–3,9:0; 1–1,9:‑2; &lt;1:‑3', Polarity='higher_is_better', Archetype='higher_is_better_pct'). BenchmarkScore = ScoreByBenchmark(Messwert, BM, BM_150pct, BM_250pct). FinalScore = MIN(AutoScore, BenchmarkScore, RedLineScore). Tax_Rate = WUStG-Mapping(FinalScore).</x:v>
      </x:c>
      <x:c r="V112" s="90" t="str">
        <x:v>≥6:+3; 4–5,9:+2; 2–3,9:0; 1–1,9:‑2; &lt;1:‑3</x:v>
      </x:c>
      <x:c r="W112" s="90" t="n">
        <x:v>2.95</x:v>
      </x:c>
      <x:c r="X112" s="90" t="n">
        <x:v>4.425000000000001</x:v>
      </x:c>
      <x:c r="Y112" s="90" t="n">
        <x:v>7.375</x:v>
      </x:c>
      <x:c r="Z112" s="90" t="str">
        <x:v>threshold:0-class</x:v>
      </x:c>
      <x:c r="AA112" s="90" t="str">
        <x:v>synthetisch aus WUStG-Schwellen abgeleitet; für Forschung/Pilot nutzbar, vor amtlicher Nutzung empirisch kalibrieren</x:v>
      </x:c>
      <x:c r="AB112" s="90" t="str">
        <x:v>G47 Handel; K Versicherungen; M72 F&amp;E</x:v>
      </x:c>
      <x:c r="AC112" s="90" t="str">
        <x:v>Nein</x:v>
      </x:c>
      <x:c r="AD112" s="90" t="str">
        <x:v>mittel: limited assurance, später reasonable assurance je Relevanz</x:v>
      </x:c>
      <x:c r="AE112" s="90" t="str">
        <x:v>Quelle + Einheit + Systemgrenze + Zeitraum + Prüfnachweis; bei Datenlücke konservative Default-/Proxylogik markieren</x:v>
      </x:c>
      <x:c r="AF112" s="90" t="str">
        <x:v>mind. jährlich; kritische Produkt-/Lieferkettendaten bei wesentlicher Änderung</x:v>
      </x:c>
      <x:c r="AG112" s="90" t="str">
        <x:v>public_research: operationalisierbar; empirische Benchmark-Kalibrierung erforderlich</x:v>
      </x:c>
      <x:c r="AH112" s="90" t="str"/>
    </x:row>
    <x:row r="113" ht="56" customHeight="1">
      <x:c r="A113" s="90" t="str">
        <x:v>WOK-G-122</x:v>
      </x:c>
      <x:c r="B113" s="90" t="str">
        <x:v>G / Governance</x:v>
      </x:c>
      <x:c r="C113" s="90" t="str">
        <x:v>Mensch</x:v>
      </x:c>
      <x:c r="D113" s="90" t="str">
        <x:v>Querschnitt</x:v>
      </x:c>
      <x:c r="E113" s="90" t="str">
        <x:v>SDG 5 – Gleichstellung</x:v>
      </x:c>
      <x:c r="F113" s="90" t="str">
        <x:v>5.5</x:v>
      </x:c>
      <x:c r="G113" s="90" t="str">
        <x:v>Diversität in Führung</x:v>
      </x:c>
      <x:c r="H113" s="90" t="str">
        <x:v>Diversität in Führung – Gender Pay Gap</x:v>
      </x:c>
      <x:c r="I113" s="90" t="str">
        <x:v>Bereinigter Lohnunterschied</x:v>
      </x:c>
      <x:c r="J113" s="90" t="str">
        <x:v>%</x:v>
      </x:c>
      <x:c r="K113" s="90" t="str">
        <x:v>lower_is_better</x:v>
      </x:c>
      <x:c r="L113" s="90" t="str">
        <x:v>lower_is_better_abs</x:v>
      </x:c>
      <x:c r="M113" s="90" t="str">
        <x:v>threshold_numeric_and_benchmark</x:v>
      </x:c>
      <x:c r="N113" s="90" t="str">
        <x:v>ESRS S1, GRI 401/403/405/406, ILO</x:v>
      </x:c>
      <x:c r="O113" s="90" t="str">
        <x:v>UN_SDG_GOALS; UN_SDG_INDICATORS; UN_SDG_METADATA; EUROSTAT_NACE; EC_CSRD; EFRAG_ESRS_SET1; EFRAG_ESRS_IG; GRI_STANDARDS; GRI_DOWNLOAD; ILO_FUNDAMENTAL_PRINCIPLES</x:v>
      </x:c>
      <x:c r="P1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3" s="90" t="str">
        <x:v>standard_family_and_topic_mapped: exakte Disclosure-/Datapoint-ID ergänzen</x:v>
      </x:c>
      <x:c r="R113" s="90" t="str">
        <x:v>share_percent</x:v>
      </x:c>
      <x:c r="S113" s="90" t="str">
        <x:v>Zähler: erfüllte / abgedeckte Fälle; Nenner: relevante Grundgesamtheit; Wert = Zähler / Nenner * 100.</x:v>
      </x:c>
      <x:c r="T113" s="90" t="str">
        <x:v>Bereinigter Gender Pay Gap gem. ESRS S1 / GRI 405.</x:v>
      </x:c>
      <x:c r="U113" s="90" t="str">
        <x:v>AutoScore = ScoreByThreshold(Messwert, Schwellen='≤2:+3; ≤5:+2; ≤8:0; &gt;8:‑2/‑3', Polarity='lower_is_better', Archetype='lower_is_better_abs'). BenchmarkScore = ScoreByBenchmark(Messwert, BM, BM_150pct, BM_250pct). FinalScore = MIN(AutoScore, BenchmarkScore, RedLineScore). Tax_Rate = WUStG-Mapping(FinalScore).</x:v>
      </x:c>
      <x:c r="V113" s="90" t="str">
        <x:v>≤2:+3; ≤5:+2; ≤8:0; &gt;8:‑2/‑3</x:v>
      </x:c>
      <x:c r="W113" s="90" t="n">
        <x:v>8</x:v>
      </x:c>
      <x:c r="X113" s="90" t="n">
        <x:v>12</x:v>
      </x:c>
      <x:c r="Y113" s="90" t="n">
        <x:v>20</x:v>
      </x:c>
      <x:c r="Z113" s="90" t="str">
        <x:v>threshold:0-class</x:v>
      </x:c>
      <x:c r="AA113" s="90" t="str">
        <x:v>synthetisch aus WUStG-Schwellen abgeleitet; für Forschung/Pilot nutzbar, vor amtlicher Nutzung empirisch kalibrieren</x:v>
      </x:c>
      <x:c r="AB113" s="90" t="str">
        <x:v>G47 Handel; K Versicherungen; M72 F&amp;E</x:v>
      </x:c>
      <x:c r="AC113" s="90" t="str">
        <x:v>Nein</x:v>
      </x:c>
      <x:c r="AD113" s="90" t="str">
        <x:v>mittel: limited assurance, später reasonable assurance je Relevanz</x:v>
      </x:c>
      <x:c r="AE113" s="90" t="str">
        <x:v>Quelle + Einheit + Systemgrenze + Zeitraum + Prüfnachweis; bei Datenlücke konservative Default-/Proxylogik markieren</x:v>
      </x:c>
      <x:c r="AF113" s="90" t="str">
        <x:v>mind. jährlich; kritische Produkt-/Lieferkettendaten bei wesentlicher Änderung</x:v>
      </x:c>
      <x:c r="AG113" s="90" t="str">
        <x:v>public_research: operationalisierbar; empirische Benchmark-Kalibrierung erforderlich</x:v>
      </x:c>
      <x:c r="AH113" s="90" t="str">
        <x:v>Absolute Kennzahl: benötigt sektor-/kontextbezogenen Benchmark; v2.1 vermeidet universelle Scheinschwellen.</x:v>
      </x:c>
    </x:row>
    <x:row r="114" ht="56" customHeight="1">
      <x:c r="A114" s="90" t="str">
        <x:v>WOK-G-123</x:v>
      </x:c>
      <x:c r="B114" s="90" t="str">
        <x:v>G / Governance</x:v>
      </x:c>
      <x:c r="C114" s="90" t="str">
        <x:v>Mensch</x:v>
      </x:c>
      <x:c r="D114" s="90" t="str">
        <x:v>Querschnitt</x:v>
      </x:c>
      <x:c r="E114" s="90" t="str">
        <x:v>SDG 5 – Gleichstellung</x:v>
      </x:c>
      <x:c r="F114" s="90" t="str">
        <x:v>5.5</x:v>
      </x:c>
      <x:c r="G114" s="90" t="str">
        <x:v>Diversität in Führung</x:v>
      </x:c>
      <x:c r="H114" s="90" t="str">
        <x:v>Diversität in Führung – Führung Diversität</x:v>
      </x:c>
      <x:c r="I114" s="90" t="str">
        <x:v>Frauenanteil Leitungsorgane</x:v>
      </x:c>
      <x:c r="J114" s="90" t="str">
        <x:v>%</x:v>
      </x:c>
      <x:c r="K114" s="90" t="str">
        <x:v>higher_is_better</x:v>
      </x:c>
      <x:c r="L114" s="90" t="str">
        <x:v>higher_is_better_pct</x:v>
      </x:c>
      <x:c r="M114" s="90" t="str">
        <x:v>threshold_numeric_and_benchmark</x:v>
      </x:c>
      <x:c r="N114" s="90" t="str">
        <x:v>ESRS G1; GRI 205/207</x:v>
      </x:c>
      <x:c r="O114" s="90" t="str">
        <x:v>UN_SDG_GOALS; UN_SDG_INDICATORS; UN_SDG_METADATA; EUROSTAT_NACE; EC_CSRD; EFRAG_ESRS_SET1; EFRAG_ESRS_IG; GRI_STANDARDS; GRI_DOWNLOAD</x:v>
      </x:c>
      <x:c r="P1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114" s="90" t="str">
        <x:v>standard_family_and_topic_mapped: exakte Disclosure-/Datapoint-ID ergänzen</x:v>
      </x:c>
      <x:c r="R114" s="90" t="str">
        <x:v>share_percent</x:v>
      </x:c>
      <x:c r="S114" s="90" t="str">
        <x:v>Zähler: erfüllte / abgedeckte Fälle; Nenner: relevante Grundgesamtheit; Wert = Zähler / Nenner * 100.</x:v>
      </x:c>
      <x:c r="T114" s="90" t="str">
        <x:v>Quote = Zähler / Nenner gemäß Quelle; in %.</x:v>
      </x:c>
      <x:c r="U114" s="90" t="str">
        <x:v>AutoScore = ScoreByThreshold(Messwert, Schwellen='≥50:+3; ≥40:+2; ≥30:0; &lt;30:‑2/‑3', Polarity='higher_is_better', Archetype='higher_is_better_pct'). BenchmarkScore = ScoreByBenchmark(Messwert, BM, BM_150pct, BM_250pct). FinalScore = MIN(AutoScore, BenchmarkScore, RedLineScore). Tax_Rate = WUStG-Mapping(FinalScore).</x:v>
      </x:c>
      <x:c r="V114" s="90" t="str">
        <x:v>≥50:+3; ≥40:+2; ≥30:0; &lt;30:‑2/‑3</x:v>
      </x:c>
      <x:c r="W114" s="90" t="n">
        <x:v>30</x:v>
      </x:c>
      <x:c r="X114" s="90" t="n">
        <x:v>45</x:v>
      </x:c>
      <x:c r="Y114" s="90" t="n">
        <x:v>75</x:v>
      </x:c>
      <x:c r="Z114" s="90" t="str">
        <x:v>threshold:0-class</x:v>
      </x:c>
      <x:c r="AA114" s="90" t="str">
        <x:v>synthetisch aus WUStG-Schwellen abgeleitet; für Forschung/Pilot nutzbar, vor amtlicher Nutzung empirisch kalibrieren</x:v>
      </x:c>
      <x:c r="AB114" s="90" t="str">
        <x:v>G47 Handel; K Versicherungen; M72 F&amp;E</x:v>
      </x:c>
      <x:c r="AC114" s="90" t="str">
        <x:v>Nein</x:v>
      </x:c>
      <x:c r="AD114" s="90" t="str">
        <x:v>mittel: limited assurance, später reasonable assurance je Relevanz</x:v>
      </x:c>
      <x:c r="AE114" s="90" t="str">
        <x:v>Quelle + Einheit + Systemgrenze + Zeitraum + Prüfnachweis; bei Datenlücke konservative Default-/Proxylogik markieren</x:v>
      </x:c>
      <x:c r="AF114" s="90" t="str">
        <x:v>mind. jährlich; kritische Produkt-/Lieferkettendaten bei wesentlicher Änderung</x:v>
      </x:c>
      <x:c r="AG114" s="90" t="str">
        <x:v>public_research: operationalisierbar; empirische Benchmark-Kalibrierung erforderlich</x:v>
      </x:c>
      <x:c r="AH114" s="90" t="str"/>
    </x:row>
    <x:row r="115" ht="56" customHeight="1">
      <x:c r="A115" s="90" t="str">
        <x:v>WOK-G-124</x:v>
      </x:c>
      <x:c r="B115" s="90" t="str">
        <x:v>G / Governance</x:v>
      </x:c>
      <x:c r="C115" s="90" t="str">
        <x:v>Mensch</x:v>
      </x:c>
      <x:c r="D115" s="90" t="str">
        <x:v>Querschnitt</x:v>
      </x:c>
      <x:c r="E115" s="90" t="str">
        <x:v>SDG 5 – Gleichstellung</x:v>
      </x:c>
      <x:c r="F115" s="90" t="str">
        <x:v>5.5</x:v>
      </x:c>
      <x:c r="G115" s="90" t="str">
        <x:v>Diversität in Führung</x:v>
      </x:c>
      <x:c r="H115" s="90" t="str">
        <x:v>Diversität in Führung – Inklusion</x:v>
      </x:c>
      <x:c r="I115" s="90" t="str">
        <x:v>Beschäftigte mit Behinderung</x:v>
      </x:c>
      <x:c r="J115" s="90" t="str">
        <x:v>%</x:v>
      </x:c>
      <x:c r="K115" s="90" t="str">
        <x:v>higher_is_better</x:v>
      </x:c>
      <x:c r="L115" s="90" t="str">
        <x:v>higher_is_better_pct</x:v>
      </x:c>
      <x:c r="M115" s="90" t="str">
        <x:v>threshold_numeric_and_benchmark</x:v>
      </x:c>
      <x:c r="N115" s="90" t="str">
        <x:v>ESRS S1, GRI 401/403/405/406, ILO</x:v>
      </x:c>
      <x:c r="O115" s="90" t="str">
        <x:v>UN_SDG_GOALS; UN_SDG_INDICATORS; UN_SDG_METADATA; EUROSTAT_NACE; EC_CSRD; EFRAG_ESRS_SET1; EFRAG_ESRS_IG; GRI_STANDARDS; GRI_DOWNLOAD; ILO_FUNDAMENTAL_PRINCIPLES</x:v>
      </x:c>
      <x:c r="P1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5" s="90" t="str">
        <x:v>standard_family_and_topic_mapped: exakte Disclosure-/Datapoint-ID ergänzen</x:v>
      </x:c>
      <x:c r="R115" s="90" t="str">
        <x:v>share_percent</x:v>
      </x:c>
      <x:c r="S115" s="90" t="str">
        <x:v>Zähler: erfüllte / abgedeckte Fälle; Nenner: relevante Grundgesamtheit; Wert = Zähler / Nenner * 100.</x:v>
      </x:c>
      <x:c r="T115" s="90" t="str">
        <x:v>Quote = Zähler / Nenner gemäß Quelle; in %.</x:v>
      </x:c>
      <x:c r="U115" s="90" t="str">
        <x:v>AutoScore = ScoreByThreshold(Messwert, Schwellen='≥6:+3; 4–5,9:+2; 2–3,9:0; 1–1,9:‑2; &lt;1:‑3', Polarity='higher_is_better', Archetype='higher_is_better_pct'). BenchmarkScore = ScoreByBenchmark(Messwert, BM, BM_150pct, BM_250pct). FinalScore = MIN(AutoScore, BenchmarkScore, RedLineScore). Tax_Rate = WUStG-Mapping(FinalScore).</x:v>
      </x:c>
      <x:c r="V115" s="90" t="str">
        <x:v>≥6:+3; 4–5,9:+2; 2–3,9:0; 1–1,9:‑2; &lt;1:‑3</x:v>
      </x:c>
      <x:c r="W115" s="90" t="n">
        <x:v>2.95</x:v>
      </x:c>
      <x:c r="X115" s="90" t="n">
        <x:v>4.425000000000001</x:v>
      </x:c>
      <x:c r="Y115" s="90" t="n">
        <x:v>7.375</x:v>
      </x:c>
      <x:c r="Z115" s="90" t="str">
        <x:v>threshold:0-class</x:v>
      </x:c>
      <x:c r="AA115" s="90" t="str">
        <x:v>synthetisch aus WUStG-Schwellen abgeleitet; für Forschung/Pilot nutzbar, vor amtlicher Nutzung empirisch kalibrieren</x:v>
      </x:c>
      <x:c r="AB115" s="90" t="str">
        <x:v>G47 Handel; K Versicherungen; M72 F&amp;E</x:v>
      </x:c>
      <x:c r="AC115" s="90" t="str">
        <x:v>Nein</x:v>
      </x:c>
      <x:c r="AD115" s="90" t="str">
        <x:v>mittel: limited assurance, später reasonable assurance je Relevanz</x:v>
      </x:c>
      <x:c r="AE115" s="90" t="str">
        <x:v>Quelle + Einheit + Systemgrenze + Zeitraum + Prüfnachweis; bei Datenlücke konservative Default-/Proxylogik markieren</x:v>
      </x:c>
      <x:c r="AF115" s="90" t="str">
        <x:v>mind. jährlich; kritische Produkt-/Lieferkettendaten bei wesentlicher Änderung</x:v>
      </x:c>
      <x:c r="AG115" s="90" t="str">
        <x:v>public_research: operationalisierbar; empirische Benchmark-Kalibrierung erforderlich</x:v>
      </x:c>
      <x:c r="AH115" s="90" t="str"/>
    </x:row>
    <x:row r="116" ht="56" customHeight="1">
      <x:c r="A116" s="90" t="str">
        <x:v>WOK-S-137</x:v>
      </x:c>
      <x:c r="B116" s="90" t="str">
        <x:v>S / Soziales</x:v>
      </x:c>
      <x:c r="C116" s="90" t="str">
        <x:v>Mensch</x:v>
      </x:c>
      <x:c r="D116" s="90" t="str">
        <x:v>Querschnitt</x:v>
      </x:c>
      <x:c r="E116" s="90" t="str">
        <x:v>SDG 5 – Gleichstellung</x:v>
      </x:c>
      <x:c r="F116" s="90" t="str">
        <x:v>5.2</x:v>
      </x:c>
      <x:c r="G116" s="90" t="str">
        <x:v>Antidiskriminierung &amp; Fälle</x:v>
      </x:c>
      <x:c r="H116" s="90" t="str">
        <x:v>Antidiskriminierung &amp; Fälle – Gender Pay Gap</x:v>
      </x:c>
      <x:c r="I116" s="90" t="str">
        <x:v>Bereinigter Lohnunterschied</x:v>
      </x:c>
      <x:c r="J116" s="90" t="str">
        <x:v>%</x:v>
      </x:c>
      <x:c r="K116" s="90" t="str">
        <x:v>lower_is_better</x:v>
      </x:c>
      <x:c r="L116" s="90" t="str">
        <x:v>near_zero_better</x:v>
      </x:c>
      <x:c r="M116" s="90" t="str">
        <x:v>threshold_numeric_and_benchmark</x:v>
      </x:c>
      <x:c r="N116" s="90" t="str">
        <x:v>ESRS S1, GRI 401/403/405/406, ILO</x:v>
      </x:c>
      <x:c r="O116" s="90" t="str">
        <x:v>UN_SDG_GOALS; UN_SDG_INDICATORS; UN_SDG_METADATA; EUROSTAT_NACE; EC_CSRD; EFRAG_ESRS_SET1; EFRAG_ESRS_IG; GRI_STANDARDS; GRI_DOWNLOAD; ILO_FUNDAMENTAL_PRINCIPLES</x:v>
      </x:c>
      <x:c r="P1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6" s="90" t="str">
        <x:v>standard_family_and_topic_mapped: exakte Disclosure-/Datapoint-ID ergänzen</x:v>
      </x:c>
      <x:c r="R116" s="90" t="str">
        <x:v>share_percent</x:v>
      </x:c>
      <x:c r="S116" s="90" t="str">
        <x:v>Zähler: erfüllte / abgedeckte Fälle; Nenner: relevante Grundgesamtheit; Wert = Zähler / Nenner * 100.</x:v>
      </x:c>
      <x:c r="T116" s="90" t="str">
        <x:v>Bereinigter Gender Pay Gap gem. ESRS S1 / GRI 405.</x:v>
      </x:c>
      <x:c r="U116" s="90" t="str">
        <x:v>AutoScore = ScoreByThreshold(Messwert, Schwellen='≤2:+3; ≤5:+2; ≤8:0; &gt;8:‑2/‑3', Polarity='lower_is_better', Archetype='near_zero_better'). BenchmarkScore = ScoreByBenchmark(Messwert, BM, BM_150pct, BM_250pct). FinalScore = MIN(AutoScore, BenchmarkScore, RedLineScore). Tax_Rate = WUStG-Mapping(FinalScore).</x:v>
      </x:c>
      <x:c r="V116" s="90" t="str">
        <x:v>≤2:+3; ≤5:+2; ≤8:0; &gt;8:‑2/‑3</x:v>
      </x:c>
      <x:c r="W116" s="90" t="n">
        <x:v>8</x:v>
      </x:c>
      <x:c r="X116" s="90" t="n">
        <x:v>12</x:v>
      </x:c>
      <x:c r="Y116" s="90" t="n">
        <x:v>20</x:v>
      </x:c>
      <x:c r="Z116" s="90" t="str">
        <x:v>threshold:0-class</x:v>
      </x:c>
      <x:c r="AA116" s="90" t="str">
        <x:v>synthetisch aus WUStG-Schwellen abgeleitet; für Forschung/Pilot nutzbar, vor amtlicher Nutzung empirisch kalibrieren</x:v>
      </x:c>
      <x:c r="AB116" s="90" t="str">
        <x:v>G47 Handel; K Versicherungen; M72 F&amp;E</x:v>
      </x:c>
      <x:c r="AC116" s="90" t="str">
        <x:v>Ja</x:v>
      </x:c>
      <x:c r="AD116" s="90" t="str">
        <x:v>hoch: externe Prüfung / reasonable assurance für kritische Risiken</x:v>
      </x:c>
      <x:c r="AE116" s="90" t="str">
        <x:v>Quelle + Einheit + Systemgrenze + Zeitraum + Prüfnachweis; bei Datenlücke konservative Default-/Proxylogik markieren</x:v>
      </x:c>
      <x:c r="AF116" s="90" t="str">
        <x:v>mind. jährlich; kritische Produkt-/Lieferkettendaten bei wesentlicher Änderung</x:v>
      </x:c>
      <x:c r="AG116" s="90" t="str">
        <x:v>public_research: operationalisierbar; empirische Benchmark-Kalibrierung erforderlich</x:v>
      </x:c>
      <x:c r="AH116" s="90" t="str">
        <x:v>Rote Linie/Nichtkompensation prüfen; keine Durchschnittskompensation zulassen.</x:v>
      </x:c>
    </x:row>
    <x:row r="117" ht="56" customHeight="1">
      <x:c r="A117" s="90" t="str">
        <x:v>WOK-S-138</x:v>
      </x:c>
      <x:c r="B117" s="90" t="str">
        <x:v>S / Soziales</x:v>
      </x:c>
      <x:c r="C117" s="90" t="str">
        <x:v>Mensch</x:v>
      </x:c>
      <x:c r="D117" s="90" t="str">
        <x:v>Querschnitt</x:v>
      </x:c>
      <x:c r="E117" s="90" t="str">
        <x:v>SDG 5 – Gleichstellung</x:v>
      </x:c>
      <x:c r="F117" s="90" t="str">
        <x:v>5.2</x:v>
      </x:c>
      <x:c r="G117" s="90" t="str">
        <x:v>Antidiskriminierung &amp; Fälle</x:v>
      </x:c>
      <x:c r="H117" s="90" t="str">
        <x:v>Antidiskriminierung &amp; Fälle – Führung Diversität</x:v>
      </x:c>
      <x:c r="I117" s="90" t="str">
        <x:v>Frauenanteil Leitungsorgane</x:v>
      </x:c>
      <x:c r="J117" s="90" t="str">
        <x:v>%</x:v>
      </x:c>
      <x:c r="K117" s="90" t="str">
        <x:v>higher_is_better</x:v>
      </x:c>
      <x:c r="L117" s="90" t="str">
        <x:v>higher_is_better_pct</x:v>
      </x:c>
      <x:c r="M117" s="90" t="str">
        <x:v>threshold_numeric_and_benchmark</x:v>
      </x:c>
      <x:c r="N117" s="90" t="str">
        <x:v>ESRS G1; GRI 205/207</x:v>
      </x:c>
      <x:c r="O117" s="90" t="str">
        <x:v>UN_SDG_GOALS; UN_SDG_INDICATORS; UN_SDG_METADATA; EUROSTAT_NACE; EC_CSRD; EFRAG_ESRS_SET1; EFRAG_ESRS_IG; GRI_STANDARDS; GRI_DOWNLOAD</x:v>
      </x:c>
      <x:c r="P1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117" s="90" t="str">
        <x:v>standard_family_and_topic_mapped: exakte Disclosure-/Datapoint-ID ergänzen</x:v>
      </x:c>
      <x:c r="R117" s="90" t="str">
        <x:v>share_percent</x:v>
      </x:c>
      <x:c r="S117" s="90" t="str">
        <x:v>Zähler: erfüllte / abgedeckte Fälle; Nenner: relevante Grundgesamtheit; Wert = Zähler / Nenner * 100.</x:v>
      </x:c>
      <x:c r="T117" s="90" t="str">
        <x:v>Quote = Zähler / Nenner gemäß Quelle; in %.</x:v>
      </x:c>
      <x:c r="U117" s="90" t="str">
        <x:v>AutoScore = ScoreByThreshold(Messwert, Schwellen='≥50:+3; ≥40:+2; ≥30:0; &lt;30:‑2/‑3', Polarity='higher_is_better', Archetype='higher_is_better_pct'). BenchmarkScore = ScoreByBenchmark(Messwert, BM, BM_150pct, BM_250pct). FinalScore = MIN(AutoScore, BenchmarkScore, RedLineScore). Tax_Rate = WUStG-Mapping(FinalScore).</x:v>
      </x:c>
      <x:c r="V117" s="90" t="str">
        <x:v>≥50:+3; ≥40:+2; ≥30:0; &lt;30:‑2/‑3</x:v>
      </x:c>
      <x:c r="W117" s="90" t="n">
        <x:v>30</x:v>
      </x:c>
      <x:c r="X117" s="90" t="n">
        <x:v>45</x:v>
      </x:c>
      <x:c r="Y117" s="90" t="n">
        <x:v>75</x:v>
      </x:c>
      <x:c r="Z117" s="90" t="str">
        <x:v>threshold:0-class</x:v>
      </x:c>
      <x:c r="AA117" s="90" t="str">
        <x:v>synthetisch aus WUStG-Schwellen abgeleitet; für Forschung/Pilot nutzbar, vor amtlicher Nutzung empirisch kalibrieren</x:v>
      </x:c>
      <x:c r="AB117" s="90" t="str">
        <x:v>G47 Handel; K Versicherungen; M72 F&amp;E</x:v>
      </x:c>
      <x:c r="AC117" s="90" t="str">
        <x:v>Ja</x:v>
      </x:c>
      <x:c r="AD117" s="90" t="str">
        <x:v>hoch: externe Prüfung / reasonable assurance für kritische Risiken</x:v>
      </x:c>
      <x:c r="AE117" s="90" t="str">
        <x:v>Quelle + Einheit + Systemgrenze + Zeitraum + Prüfnachweis; bei Datenlücke konservative Default-/Proxylogik markieren</x:v>
      </x:c>
      <x:c r="AF117" s="90" t="str">
        <x:v>mind. jährlich; kritische Produkt-/Lieferkettendaten bei wesentlicher Änderung</x:v>
      </x:c>
      <x:c r="AG117" s="90" t="str">
        <x:v>public_research: operationalisierbar; empirische Benchmark-Kalibrierung erforderlich</x:v>
      </x:c>
      <x:c r="AH117" s="90" t="str">
        <x:v>Rote Linie/Nichtkompensation prüfen; keine Durchschnittskompensation zulassen.</x:v>
      </x:c>
    </x:row>
    <x:row r="118" ht="56" customHeight="1">
      <x:c r="A118" s="90" t="str">
        <x:v>WOK-S-139</x:v>
      </x:c>
      <x:c r="B118" s="90" t="str">
        <x:v>S / Soziales</x:v>
      </x:c>
      <x:c r="C118" s="90" t="str">
        <x:v>Mensch</x:v>
      </x:c>
      <x:c r="D118" s="90" t="str">
        <x:v>Querschnitt</x:v>
      </x:c>
      <x:c r="E118" s="90" t="str">
        <x:v>SDG 5 – Gleichstellung</x:v>
      </x:c>
      <x:c r="F118" s="90" t="str">
        <x:v>5.2</x:v>
      </x:c>
      <x:c r="G118" s="90" t="str">
        <x:v>Antidiskriminierung &amp; Fälle</x:v>
      </x:c>
      <x:c r="H118" s="90" t="str">
        <x:v>Antidiskriminierung &amp; Fälle – Inklusion</x:v>
      </x:c>
      <x:c r="I118" s="90" t="str">
        <x:v>Beschäftigte mit Behinderung</x:v>
      </x:c>
      <x:c r="J118" s="90" t="str">
        <x:v>%</x:v>
      </x:c>
      <x:c r="K118" s="90" t="str">
        <x:v>higher_is_better</x:v>
      </x:c>
      <x:c r="L118" s="90" t="str">
        <x:v>higher_is_better_pct</x:v>
      </x:c>
      <x:c r="M118" s="90" t="str">
        <x:v>threshold_numeric_and_benchmark</x:v>
      </x:c>
      <x:c r="N118" s="90" t="str">
        <x:v>ESRS S1, GRI 401/403/405/406, ILO</x:v>
      </x:c>
      <x:c r="O118" s="90" t="str">
        <x:v>UN_SDG_GOALS; UN_SDG_INDICATORS; UN_SDG_METADATA; EUROSTAT_NACE; EC_CSRD; EFRAG_ESRS_SET1; EFRAG_ESRS_IG; GRI_STANDARDS; GRI_DOWNLOAD; ILO_FUNDAMENTAL_PRINCIPLES</x:v>
      </x:c>
      <x:c r="P1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8" s="90" t="str">
        <x:v>standard_family_and_topic_mapped: exakte Disclosure-/Datapoint-ID ergänzen</x:v>
      </x:c>
      <x:c r="R118" s="90" t="str">
        <x:v>share_percent</x:v>
      </x:c>
      <x:c r="S118" s="90" t="str">
        <x:v>Zähler: erfüllte / abgedeckte Fälle; Nenner: relevante Grundgesamtheit; Wert = Zähler / Nenner * 100.</x:v>
      </x:c>
      <x:c r="T118" s="90" t="str">
        <x:v>Quote = Zähler / Nenner gemäß Quelle; in %.</x:v>
      </x:c>
      <x:c r="U118" s="90" t="str">
        <x:v>AutoScore = ScoreByThreshold(Messwert, Schwellen='≥6:+3; 4–5,9:+2; 2–3,9:0; 1–1,9:‑2; &lt;1:‑3', Polarity='higher_is_better', Archetype='higher_is_better_pct'). BenchmarkScore = ScoreByBenchmark(Messwert, BM, BM_150pct, BM_250pct). FinalScore = MIN(AutoScore, BenchmarkScore, RedLineScore). Tax_Rate = WUStG-Mapping(FinalScore).</x:v>
      </x:c>
      <x:c r="V118" s="90" t="str">
        <x:v>≥6:+3; 4–5,9:+2; 2–3,9:0; 1–1,9:‑2; &lt;1:‑3</x:v>
      </x:c>
      <x:c r="W118" s="90" t="n">
        <x:v>2.95</x:v>
      </x:c>
      <x:c r="X118" s="90" t="n">
        <x:v>4.425000000000001</x:v>
      </x:c>
      <x:c r="Y118" s="90" t="n">
        <x:v>7.375</x:v>
      </x:c>
      <x:c r="Z118" s="90" t="str">
        <x:v>threshold:0-class</x:v>
      </x:c>
      <x:c r="AA118" s="90" t="str">
        <x:v>synthetisch aus WUStG-Schwellen abgeleitet; für Forschung/Pilot nutzbar, vor amtlicher Nutzung empirisch kalibrieren</x:v>
      </x:c>
      <x:c r="AB118" s="90" t="str">
        <x:v>G47 Handel; K Versicherungen; M72 F&amp;E</x:v>
      </x:c>
      <x:c r="AC118" s="90" t="str">
        <x:v>Ja</x:v>
      </x:c>
      <x:c r="AD118" s="90" t="str">
        <x:v>hoch: externe Prüfung / reasonable assurance für kritische Risiken</x:v>
      </x:c>
      <x:c r="AE118" s="90" t="str">
        <x:v>Quelle + Einheit + Systemgrenze + Zeitraum + Prüfnachweis; bei Datenlücke konservative Default-/Proxylogik markieren</x:v>
      </x:c>
      <x:c r="AF118" s="90" t="str">
        <x:v>mind. jährlich; kritische Produkt-/Lieferkettendaten bei wesentlicher Änderung</x:v>
      </x:c>
      <x:c r="AG118" s="90" t="str">
        <x:v>public_research: operationalisierbar; empirische Benchmark-Kalibrierung erforderlich</x:v>
      </x:c>
      <x:c r="AH118" s="90" t="str">
        <x:v>Rote Linie/Nichtkompensation prüfen; keine Durchschnittskompensation zulassen.</x:v>
      </x:c>
    </x:row>
    <x:row r="119" ht="56" customHeight="1">
      <x:c r="A119" s="90" t="str">
        <x:v>WOK-S-140</x:v>
      </x:c>
      <x:c r="B119" s="90" t="str">
        <x:v>S / Soziales</x:v>
      </x:c>
      <x:c r="C119" s="90" t="str">
        <x:v>Mensch</x:v>
      </x:c>
      <x:c r="D119" s="90" t="str">
        <x:v>Arbeit &amp; Fairness</x:v>
      </x:c>
      <x:c r="E119" s="90" t="str">
        <x:v>SDG 5 – Gleichstellung</x:v>
      </x:c>
      <x:c r="F119" s="90" t="str">
        <x:v>5.4</x:v>
      </x:c>
      <x:c r="G119" s="90" t="str">
        <x:v>Vereinbarkeit &amp; Care</x:v>
      </x:c>
      <x:c r="H119" s="90" t="str">
        <x:v>Vereinbarkeit &amp; Care – Living Wage</x:v>
      </x:c>
      <x:c r="I119" s="90" t="str">
        <x:v>Abdeckung Lebenslohn</x:v>
      </x:c>
      <x:c r="J119" s="90" t="str">
        <x:v>% Beschäftigte</x:v>
      </x:c>
      <x:c r="K119" s="90" t="str">
        <x:v>higher_is_better</x:v>
      </x:c>
      <x:c r="L119" s="90" t="str">
        <x:v>higher_is_better_pct</x:v>
      </x:c>
      <x:c r="M119" s="90" t="str">
        <x:v>threshold_numeric_and_benchmark</x:v>
      </x:c>
      <x:c r="N119" s="90" t="str">
        <x:v>ESRS S1, GRI 401/403/405/406, ILO</x:v>
      </x:c>
      <x:c r="O119" s="90" t="str">
        <x:v>UN_SDG_GOALS; UN_SDG_INDICATORS; UN_SDG_METADATA; EUROSTAT_NACE; EC_CSRD; EFRAG_ESRS_SET1; EFRAG_ESRS_IG; GRI_STANDARDS; GRI_DOWNLOAD; ILO_FUNDAMENTAL_PRINCIPLES</x:v>
      </x:c>
      <x:c r="P1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19" s="90" t="str">
        <x:v>standard_family_and_topic_mapped: exakte Disclosure-/Datapoint-ID ergänzen</x:v>
      </x:c>
      <x:c r="R119" s="90" t="str">
        <x:v>share_percent</x:v>
      </x:c>
      <x:c r="S119" s="90" t="str">
        <x:v>Zähler: erfüllte / abgedeckte Fälle; Nenner: relevante Grundgesamtheit; Wert = Zähler / Nenner * 100.</x:v>
      </x:c>
      <x:c r="T119" s="90" t="str">
        <x:v>Anteil Beschäftigte ≥ Living Wage (zertifizierte Methodik).</x:v>
      </x:c>
      <x:c r="U119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19" s="90" t="str">
        <x:v>≥95:+3; 80–94:+2; 60–79:0; 40–59:‑2; &lt;40:‑3</x:v>
      </x:c>
      <x:c r="W119" s="90" t="n">
        <x:v>69.5</x:v>
      </x:c>
      <x:c r="X119" s="90" t="n">
        <x:v>100</x:v>
      </x:c>
      <x:c r="Y119" s="90" t="n">
        <x:v>100</x:v>
      </x:c>
      <x:c r="Z119" s="90" t="str">
        <x:v>threshold:0-class</x:v>
      </x:c>
      <x:c r="AA119" s="90" t="str">
        <x:v>synthetisch aus WUStG-Schwellen abgeleitet; für Forschung/Pilot nutzbar, vor amtlicher Nutzung empirisch kalibrieren</x:v>
      </x:c>
      <x:c r="AB119" s="90" t="str">
        <x:v>G47 Handel; K Versicherungen; M72 F&amp;E</x:v>
      </x:c>
      <x:c r="AC119" s="90" t="str">
        <x:v>Nein</x:v>
      </x:c>
      <x:c r="AD119" s="90" t="str">
        <x:v>mittel: limited assurance, später reasonable assurance je Relevanz</x:v>
      </x:c>
      <x:c r="AE119" s="90" t="str">
        <x:v>Quelle + Einheit + Systemgrenze + Zeitraum + Prüfnachweis; bei Datenlücke konservative Default-/Proxylogik markieren</x:v>
      </x:c>
      <x:c r="AF119" s="90" t="str">
        <x:v>mind. jährlich; kritische Produkt-/Lieferkettendaten bei wesentlicher Änderung</x:v>
      </x:c>
      <x:c r="AG119" s="90" t="str">
        <x:v>public_research: operationalisierbar; empirische Benchmark-Kalibrierung erforderlich</x:v>
      </x:c>
      <x:c r="AH119" s="90" t="str"/>
    </x:row>
    <x:row r="120" ht="56" customHeight="1">
      <x:c r="A120" s="90" t="str">
        <x:v>WOK-S-141</x:v>
      </x:c>
      <x:c r="B120" s="90" t="str">
        <x:v>S / Soziales</x:v>
      </x:c>
      <x:c r="C120" s="90" t="str">
        <x:v>Mensch</x:v>
      </x:c>
      <x:c r="D120" s="90" t="str">
        <x:v>Querschnitt</x:v>
      </x:c>
      <x:c r="E120" s="90" t="str">
        <x:v>SDG 5 – Gleichstellung</x:v>
      </x:c>
      <x:c r="F120" s="90" t="str">
        <x:v>5.4</x:v>
      </x:c>
      <x:c r="G120" s="90" t="str">
        <x:v>Vereinbarkeit &amp; Care</x:v>
      </x:c>
      <x:c r="H120" s="90" t="str">
        <x:v>Vereinbarkeit &amp; Care – Tarifbindung</x:v>
      </x:c>
      <x:c r="I120" s="90" t="str">
        <x:v>Beschäftigte unter Kollektivvertrag</x:v>
      </x:c>
      <x:c r="J120" s="90" t="str">
        <x:v>%</x:v>
      </x:c>
      <x:c r="K120" s="90" t="str">
        <x:v>higher_is_better</x:v>
      </x:c>
      <x:c r="L120" s="90" t="str">
        <x:v>higher_is_better_pct</x:v>
      </x:c>
      <x:c r="M120" s="90" t="str">
        <x:v>threshold_numeric_and_benchmark</x:v>
      </x:c>
      <x:c r="N120" s="90" t="str">
        <x:v>ESRS S1, GRI 401/403/405/406, ILO</x:v>
      </x:c>
      <x:c r="O120" s="90" t="str">
        <x:v>UN_SDG_GOALS; UN_SDG_INDICATORS; UN_SDG_METADATA; EUROSTAT_NACE; EC_CSRD; EFRAG_ESRS_SET1; EFRAG_ESRS_IG; GRI_STANDARDS; GRI_DOWNLOAD; ILO_FUNDAMENTAL_PRINCIPLES</x:v>
      </x:c>
      <x:c r="P1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20" s="90" t="str">
        <x:v>standard_family_and_topic_mapped: exakte Disclosure-/Datapoint-ID ergänzen</x:v>
      </x:c>
      <x:c r="R120" s="90" t="str">
        <x:v>share_percent</x:v>
      </x:c>
      <x:c r="S120" s="90" t="str">
        <x:v>Zähler: erfüllte / abgedeckte Fälle; Nenner: relevante Grundgesamtheit; Wert = Zähler / Nenner * 100.</x:v>
      </x:c>
      <x:c r="T120" s="90" t="str">
        <x:v>Quote = Zähler / Nenner gemäß Quelle; in %.</x:v>
      </x:c>
      <x:c r="U120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20" s="90" t="str">
        <x:v>≥90:+3; 70–89:+2; 50–69:0; 30–49:‑2; &lt;30:‑3</x:v>
      </x:c>
      <x:c r="W120" s="90" t="n">
        <x:v>59.5</x:v>
      </x:c>
      <x:c r="X120" s="90" t="n">
        <x:v>89.25</x:v>
      </x:c>
      <x:c r="Y120" s="90" t="n">
        <x:v>100</x:v>
      </x:c>
      <x:c r="Z120" s="90" t="str">
        <x:v>threshold:0-class</x:v>
      </x:c>
      <x:c r="AA120" s="90" t="str">
        <x:v>synthetisch aus WUStG-Schwellen abgeleitet; für Forschung/Pilot nutzbar, vor amtlicher Nutzung empirisch kalibrieren</x:v>
      </x:c>
      <x:c r="AB120" s="90" t="str">
        <x:v>G47 Handel; K Versicherungen; M72 F&amp;E</x:v>
      </x:c>
      <x:c r="AC120" s="90" t="str">
        <x:v>Nein</x:v>
      </x:c>
      <x:c r="AD120" s="90" t="str">
        <x:v>mittel: limited assurance, später reasonable assurance je Relevanz</x:v>
      </x:c>
      <x:c r="AE120" s="90" t="str">
        <x:v>Quelle + Einheit + Systemgrenze + Zeitraum + Prüfnachweis; bei Datenlücke konservative Default-/Proxylogik markieren</x:v>
      </x:c>
      <x:c r="AF120" s="90" t="str">
        <x:v>mind. jährlich; kritische Produkt-/Lieferkettendaten bei wesentlicher Änderung</x:v>
      </x:c>
      <x:c r="AG120" s="90" t="str">
        <x:v>public_research: operationalisierbar; empirische Benchmark-Kalibrierung erforderlich</x:v>
      </x:c>
      <x:c r="AH120" s="90" t="str"/>
    </x:row>
    <x:row r="121" ht="56" customHeight="1">
      <x:c r="A121" s="90" t="str">
        <x:v>WOK-S-142</x:v>
      </x:c>
      <x:c r="B121" s="90" t="str">
        <x:v>S / Soziales</x:v>
      </x:c>
      <x:c r="C121" s="90" t="str">
        <x:v>Mensch</x:v>
      </x:c>
      <x:c r="D121" s="90" t="str">
        <x:v>Querschnitt</x:v>
      </x:c>
      <x:c r="E121" s="90" t="str">
        <x:v>SDG 5 – Gleichstellung</x:v>
      </x:c>
      <x:c r="F121" s="90" t="str">
        <x:v>5.4</x:v>
      </x:c>
      <x:c r="G121" s="90" t="str">
        <x:v>Vereinbarkeit &amp; Care</x:v>
      </x:c>
      <x:c r="H121" s="90" t="str">
        <x:v>Vereinbarkeit &amp; Care – LTIFR</x:v>
      </x:c>
      <x:c r="I121" s="90" t="str">
        <x:v>Arbeitsunfälle pro Mio Stunden</x:v>
      </x:c>
      <x:c r="J121" s="90" t="str">
        <x:v>Unfälle/Mio Std.</x:v>
      </x:c>
      <x:c r="K121" s="90" t="str">
        <x:v>lower_is_better</x:v>
      </x:c>
      <x:c r="L121" s="90" t="str">
        <x:v>near_zero_better</x:v>
      </x:c>
      <x:c r="M121" s="90" t="str">
        <x:v>threshold_numeric_and_benchmark</x:v>
      </x:c>
      <x:c r="N121" s="90" t="str">
        <x:v>ESRS S1, GRI 401/403/405/406, ILO</x:v>
      </x:c>
      <x:c r="O121" s="90" t="str">
        <x:v>UN_SDG_GOALS; UN_SDG_INDICATORS; UN_SDG_METADATA; EUROSTAT_NACE; EC_CSRD; EFRAG_ESRS_SET1; EFRAG_ESRS_IG; GRI_STANDARDS; GRI_DOWNLOAD; ILO_FUNDAMENTAL_PRINCIPLES</x:v>
      </x:c>
      <x:c r="P1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21" s="90" t="str">
        <x:v>standard_family_and_topic_mapped: exakte Disclosure-/Datapoint-ID ergänzen</x:v>
      </x:c>
      <x:c r="R121" s="90" t="str">
        <x:v>rate_per_million_hours</x:v>
      </x:c>
      <x:c r="S121" s="90" t="str">
        <x:v>Zähler: meldepflichtige Arbeitsunfälle mit Ausfallzeit; Nenner: geleistete Arbeitsstunden; Wert = Zähler / Nenner * 1.000.000.</x:v>
      </x:c>
      <x:c r="T121" s="90" t="str">
        <x:v>LTIFR = Unfälle mit Ausfallzeit / 1 Mio. Std. (ILO/GRI 403).</x:v>
      </x:c>
      <x:c r="U121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21" s="90" t="str">
        <x:v>0:+3; ≤1:+2; ≤3:0; ≤5:‑2; &gt;5:‑3</x:v>
      </x:c>
      <x:c r="W121" s="90" t="n">
        <x:v>3</x:v>
      </x:c>
      <x:c r="X121" s="90" t="n">
        <x:v>4.5</x:v>
      </x:c>
      <x:c r="Y121" s="90" t="n">
        <x:v>7.5</x:v>
      </x:c>
      <x:c r="Z121" s="90" t="str">
        <x:v>threshold:0-class</x:v>
      </x:c>
      <x:c r="AA121" s="90" t="str">
        <x:v>synthetisch aus WUStG-Schwellen abgeleitet; für Forschung/Pilot nutzbar, vor amtlicher Nutzung empirisch kalibrieren</x:v>
      </x:c>
      <x:c r="AB121" s="90" t="str">
        <x:v>G47 Handel; K Versicherungen; M72 F&amp;E</x:v>
      </x:c>
      <x:c r="AC121" s="90" t="str">
        <x:v>Nein</x:v>
      </x:c>
      <x:c r="AD121" s="90" t="str">
        <x:v>mittel: limited assurance, später reasonable assurance je Relevanz</x:v>
      </x:c>
      <x:c r="AE121" s="90" t="str">
        <x:v>Quelle + Einheit + Systemgrenze + Zeitraum + Prüfnachweis; bei Datenlücke konservative Default-/Proxylogik markieren</x:v>
      </x:c>
      <x:c r="AF121" s="90" t="str">
        <x:v>mind. jährlich; kritische Produkt-/Lieferkettendaten bei wesentlicher Änderung</x:v>
      </x:c>
      <x:c r="AG121" s="90" t="str">
        <x:v>public_research: operationalisierbar; empirische Benchmark-Kalibrierung erforderlich</x:v>
      </x:c>
      <x:c r="AH121" s="90" t="str"/>
    </x:row>
    <x:row r="122" ht="56" customHeight="1">
      <x:c r="A122" s="90" t="str">
        <x:v>WOK-SC-107</x:v>
      </x:c>
      <x:c r="B122" s="90" t="str">
        <x:v>SC / Lieferkette</x:v>
      </x:c>
      <x:c r="C122" s="90" t="str">
        <x:v>Mensch</x:v>
      </x:c>
      <x:c r="D122" s="90" t="str">
        <x:v>Querschnitt</x:v>
      </x:c>
      <x:c r="E122" s="90" t="str">
        <x:v>SDG 5 – Gleichstellung</x:v>
      </x:c>
      <x:c r="F122" s="90" t="str">
        <x:v>5.b</x:v>
      </x:c>
      <x:c r="G122" s="90" t="str">
        <x:v>Frauen in Lieferkette</x:v>
      </x:c>
      <x:c r="H122" s="90" t="str">
        <x:v>Frauen in Lieferkette – ESG‑Spend‑Coverage</x:v>
      </x:c>
      <x:c r="I122" s="90" t="str">
        <x:v>Anteil verifizierter ESG‑Daten am Spend</x:v>
      </x:c>
      <x:c r="J122" s="90" t="str">
        <x:v>%</x:v>
      </x:c>
      <x:c r="K122" s="90" t="str">
        <x:v>higher_is_better</x:v>
      </x:c>
      <x:c r="L122" s="90" t="str">
        <x:v>higher_is_better_pct</x:v>
      </x:c>
      <x:c r="M122" s="90" t="str">
        <x:v>threshold_numeric_and_benchmark</x:v>
      </x:c>
      <x:c r="N122" s="90" t="str">
        <x:v>ESRS S2, GRI 308/414, OECD Due Diligence</x:v>
      </x:c>
      <x:c r="O122" s="90" t="str">
        <x:v>UN_SDG_GOALS; UN_SDG_INDICATORS; UN_SDG_METADATA; EUROSTAT_NACE; EC_CSRD; EFRAG_ESRS_SET1; EFRAG_ESRS_IG; GRI_STANDARDS; GRI_DOWNLOAD; OECD_RBC_DD</x:v>
      </x:c>
      <x:c r="P1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122" s="90" t="str">
        <x:v>standard_family_and_topic_mapped: exakte Disclosure-/Datapoint-ID ergänzen</x:v>
      </x:c>
      <x:c r="R122" s="90" t="str">
        <x:v>share_percent</x:v>
      </x:c>
      <x:c r="S122" s="90" t="str">
        <x:v>Zähler: erfüllte / abgedeckte Fälle; Nenner: relevante Grundgesamtheit; Wert = Zähler / Nenner * 100.</x:v>
      </x:c>
      <x:c r="T122" s="90" t="str">
        <x:v>Quote = Zähler / Nenner gemäß Quelle; in %.</x:v>
      </x:c>
      <x:c r="U12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22" s="90" t="str">
        <x:v>≥90:+3; 70–89:+2; 50–69:0; 30–49:‑2; &lt;30:‑3</x:v>
      </x:c>
      <x:c r="W122" s="90" t="n">
        <x:v>59.5</x:v>
      </x:c>
      <x:c r="X122" s="90" t="n">
        <x:v>89.25</x:v>
      </x:c>
      <x:c r="Y122" s="90" t="n">
        <x:v>100</x:v>
      </x:c>
      <x:c r="Z122" s="90" t="str">
        <x:v>threshold:0-class</x:v>
      </x:c>
      <x:c r="AA122" s="90" t="str">
        <x:v>synthetisch aus WUStG-Schwellen abgeleitet; für Forschung/Pilot nutzbar, vor amtlicher Nutzung empirisch kalibrieren</x:v>
      </x:c>
      <x:c r="AB122" s="90" t="str">
        <x:v>C20 Chemie; C24 Stahl; C29 Fahrzeuge</x:v>
      </x:c>
      <x:c r="AC122" s="90" t="str">
        <x:v>Nein</x:v>
      </x:c>
      <x:c r="AD122" s="90" t="str">
        <x:v>mittel: limited assurance, später reasonable assurance je Relevanz</x:v>
      </x:c>
      <x:c r="AE122" s="90" t="str">
        <x:v>Quelle + Einheit + Systemgrenze + Zeitraum + Prüfnachweis; bei Datenlücke konservative Default-/Proxylogik markieren</x:v>
      </x:c>
      <x:c r="AF122" s="90" t="str">
        <x:v>mind. jährlich; kritische Produkt-/Lieferkettendaten bei wesentlicher Änderung</x:v>
      </x:c>
      <x:c r="AG122" s="90" t="str">
        <x:v>public_research: operationalisierbar; empirische Benchmark-Kalibrierung erforderlich</x:v>
      </x:c>
      <x:c r="AH122" s="90" t="str"/>
    </x:row>
    <x:row r="123" ht="56" customHeight="1">
      <x:c r="A123" s="90" t="str">
        <x:v>WOK-SC-108</x:v>
      </x:c>
      <x:c r="B123" s="90" t="str">
        <x:v>SC / Lieferkette</x:v>
      </x:c>
      <x:c r="C123" s="90" t="str">
        <x:v>Mensch</x:v>
      </x:c>
      <x:c r="D123" s="90" t="str">
        <x:v>Arbeit &amp; Fairness</x:v>
      </x:c>
      <x:c r="E123" s="90" t="str">
        <x:v>SDG 5 – Gleichstellung</x:v>
      </x:c>
      <x:c r="F123" s="90" t="str">
        <x:v>5.b</x:v>
      </x:c>
      <x:c r="G123" s="90" t="str">
        <x:v>Frauen in Lieferkette</x:v>
      </x:c>
      <x:c r="H123" s="90" t="str">
        <x:v>Frauen in Lieferkette – Kinder/Zwangsarbeit</x:v>
      </x:c>
      <x:c r="I123" s="90" t="str">
        <x:v>Audits ohne Verstöße</x:v>
      </x:c>
      <x:c r="J123" s="90" t="str">
        <x:v>% Lieferanten</x:v>
      </x:c>
      <x:c r="K123" s="90" t="str">
        <x:v>higher_is_better</x:v>
      </x:c>
      <x:c r="L123" s="90" t="str">
        <x:v>higher_is_better_pct</x:v>
      </x:c>
      <x:c r="M123" s="90" t="str">
        <x:v>threshold_numeric_and_benchmark</x:v>
      </x:c>
      <x:c r="N123" s="90" t="str">
        <x:v>ESRS S2, GRI 308/414, OECD Due Diligence</x:v>
      </x:c>
      <x:c r="O123" s="90" t="str">
        <x:v>UN_SDG_GOALS; UN_SDG_INDICATORS; UN_SDG_METADATA; EUROSTAT_NACE; EC_CSRD; EFRAG_ESRS_SET1; EFRAG_ESRS_IG; GRI_STANDARDS; GRI_DOWNLOAD; OECD_RBC_DD</x:v>
      </x:c>
      <x:c r="P1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123" s="90" t="str">
        <x:v>standard_family_and_topic_mapped: exakte Disclosure-/Datapoint-ID ergänzen</x:v>
      </x:c>
      <x:c r="R123" s="90" t="str">
        <x:v>share_percent</x:v>
      </x:c>
      <x:c r="S123" s="90" t="str">
        <x:v>Zähler: erfüllte / abgedeckte Fälle; Nenner: relevante Grundgesamtheit; Wert = Zähler / Nenner * 100.</x:v>
      </x:c>
      <x:c r="T123" s="90" t="str">
        <x:v>Quote = Zähler / Nenner gemäß Quelle; in %.</x:v>
      </x:c>
      <x:c r="U123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123" s="90" t="str">
        <x:v>≥98:+3; 90–97:+2; 75–89:0; 50–74:‑2; &lt;50:‑3</x:v>
      </x:c>
      <x:c r="W123" s="90" t="n">
        <x:v>82</x:v>
      </x:c>
      <x:c r="X123" s="90" t="n">
        <x:v>100</x:v>
      </x:c>
      <x:c r="Y123" s="90" t="n">
        <x:v>100</x:v>
      </x:c>
      <x:c r="Z123" s="90" t="str">
        <x:v>threshold:0-class</x:v>
      </x:c>
      <x:c r="AA123" s="90" t="str">
        <x:v>synthetisch aus WUStG-Schwellen abgeleitet; für Forschung/Pilot nutzbar, vor amtlicher Nutzung empirisch kalibrieren</x:v>
      </x:c>
      <x:c r="AB123" s="90" t="str">
        <x:v>C20 Chemie; C24 Stahl; C29 Fahrzeuge</x:v>
      </x:c>
      <x:c r="AC123" s="90" t="str">
        <x:v>Ja</x:v>
      </x:c>
      <x:c r="AD123" s="90" t="str">
        <x:v>hoch: externe Prüfung / reasonable assurance für kritische Risiken</x:v>
      </x:c>
      <x:c r="AE123" s="90" t="str">
        <x:v>Quelle + Einheit + Systemgrenze + Zeitraum + Prüfnachweis; bei Datenlücke konservative Default-/Proxylogik markieren</x:v>
      </x:c>
      <x:c r="AF123" s="90" t="str">
        <x:v>mind. jährlich; kritische Produkt-/Lieferkettendaten bei wesentlicher Änderung</x:v>
      </x:c>
      <x:c r="AG123" s="90" t="str">
        <x:v>public_research: operationalisierbar; empirische Benchmark-Kalibrierung erforderlich</x:v>
      </x:c>
      <x:c r="AH123" s="90" t="str">
        <x:v>Rote Linie/Nichtkompensation prüfen; keine Durchschnittskompensation zulassen.</x:v>
      </x:c>
    </x:row>
    <x:row r="124" ht="56" customHeight="1">
      <x:c r="A124" s="90" t="str">
        <x:v>WOK-SC-109</x:v>
      </x:c>
      <x:c r="B124" s="90" t="str">
        <x:v>SC / Lieferkette</x:v>
      </x:c>
      <x:c r="C124" s="90" t="str">
        <x:v>Mensch</x:v>
      </x:c>
      <x:c r="D124" s="90" t="str">
        <x:v>Querschnitt</x:v>
      </x:c>
      <x:c r="E124" s="90" t="str">
        <x:v>SDG 5 – Gleichstellung</x:v>
      </x:c>
      <x:c r="F124" s="90" t="str">
        <x:v>5.b</x:v>
      </x:c>
      <x:c r="G124" s="90" t="str">
        <x:v>Frauen in Lieferkette</x:v>
      </x:c>
      <x:c r="H124" s="90" t="str">
        <x:v>Frauen in Lieferkette – Scope‑3 Daten</x:v>
      </x:c>
      <x:c r="I124" s="90" t="str">
        <x:v>Primärdaten‑Abdeckung</x:v>
      </x:c>
      <x:c r="J124" s="90" t="str">
        <x:v>% Kategorien</x:v>
      </x:c>
      <x:c r="K124" s="90" t="str">
        <x:v>higher_is_better</x:v>
      </x:c>
      <x:c r="L124" s="90" t="str">
        <x:v>higher_is_better_pct</x:v>
      </x:c>
      <x:c r="M124" s="90" t="str">
        <x:v>threshold_numeric_and_benchmark</x:v>
      </x:c>
      <x:c r="N124" s="90" t="str">
        <x:v>ESRS E1, GHG Protocol (Corporate/Scope 1–3), ISO 14064/14067</x:v>
      </x:c>
      <x:c r="O124" s="90" t="str">
        <x:v>UN_SDG_GOALS; UN_SDG_INDICATORS; UN_SDG_METADATA; EUROSTAT_NACE; EC_CSRD; EFRAG_ESRS_SET1; EFRAG_ESRS_IG; GHG_PROTOCOL_SCOPE3; GHG_PROTOCOL_PRODUCT; ISO_14064</x:v>
      </x:c>
      <x:c r="P1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124" s="90" t="str">
        <x:v>standard_family_and_topic_mapped: exakte Disclosure-/Datapoint-ID ergänzen</x:v>
      </x:c>
      <x:c r="R124" s="90" t="str">
        <x:v>share_percent</x:v>
      </x:c>
      <x:c r="S124" s="90" t="str">
        <x:v>Zähler: erfüllte / abgedeckte Fälle; Nenner: relevante Grundgesamtheit; Wert = Zähler / Nenner * 100.</x:v>
      </x:c>
      <x:c r="T124" s="90" t="str">
        <x:v>Quote = Zähler / Nenner gemäß Quelle; in %.</x:v>
      </x:c>
      <x:c r="U124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124" s="90" t="str">
        <x:v>≥80:+3; 60–79:+2; 40–59:0; 20–39:‑2; &lt;20:‑3</x:v>
      </x:c>
      <x:c r="W124" s="90" t="n">
        <x:v>49.5</x:v>
      </x:c>
      <x:c r="X124" s="90" t="n">
        <x:v>74.25</x:v>
      </x:c>
      <x:c r="Y124" s="90" t="n">
        <x:v>100</x:v>
      </x:c>
      <x:c r="Z124" s="90" t="str">
        <x:v>threshold:0-class</x:v>
      </x:c>
      <x:c r="AA124" s="90" t="str">
        <x:v>synthetisch aus WUStG-Schwellen abgeleitet; für Forschung/Pilot nutzbar, vor amtlicher Nutzung empirisch kalibrieren</x:v>
      </x:c>
      <x:c r="AB124" s="90" t="str">
        <x:v>C20 Chemie; C24 Stahl; C29 Fahrzeuge</x:v>
      </x:c>
      <x:c r="AC124" s="90" t="str">
        <x:v>Nein</x:v>
      </x:c>
      <x:c r="AD124" s="90" t="str">
        <x:v>mittel: limited assurance, später reasonable assurance je Relevanz</x:v>
      </x:c>
      <x:c r="AE124" s="90" t="str">
        <x:v>Quelle + Einheit + Systemgrenze + Zeitraum + Prüfnachweis; bei Datenlücke konservative Default-/Proxylogik markieren</x:v>
      </x:c>
      <x:c r="AF124" s="90" t="str">
        <x:v>mind. jährlich; kritische Produkt-/Lieferkettendaten bei wesentlicher Änderung</x:v>
      </x:c>
      <x:c r="AG124" s="90" t="str">
        <x:v>public_research: operationalisierbar; empirische Benchmark-Kalibrierung erforderlich</x:v>
      </x:c>
      <x:c r="AH124" s="90" t="str"/>
    </x:row>
    <x:row r="125" ht="56" customHeight="1">
      <x:c r="A125" s="90" t="str">
        <x:v>WOK-G-125</x:v>
      </x:c>
      <x:c r="B125" s="90" t="str">
        <x:v>G / Governance</x:v>
      </x:c>
      <x:c r="C125" s="90" t="str">
        <x:v>Mensch</x:v>
      </x:c>
      <x:c r="D125" s="90" t="str">
        <x:v>Governance &amp; Demokratie</x:v>
      </x:c>
      <x:c r="E125" s="90" t="str">
        <x:v>SDG 5 – Gleichstellung</x:v>
      </x:c>
      <x:c r="F125" s="90" t="str">
        <x:v>5.c</x:v>
      </x:c>
      <x:c r="G125" s="90" t="str">
        <x:v>Gleichstellungs‑Governance</x:v>
      </x:c>
      <x:c r="H125" s="90" t="str">
        <x:v>Gleichstellungs‑Governance – Antikorruption</x:v>
      </x:c>
      <x:c r="I125" s="90" t="str">
        <x:v>Bestätigte Fälle/1.000 FTE</x:v>
      </x:c>
      <x:c r="J125" s="90" t="str">
        <x:v>Fälle/1.000 FTE</x:v>
      </x:c>
      <x:c r="K125" s="90" t="str">
        <x:v>lower_is_better</x:v>
      </x:c>
      <x:c r="L125" s="90" t="str">
        <x:v>near_zero_better</x:v>
      </x:c>
      <x:c r="M125" s="90" t="str">
        <x:v>threshold_numeric_and_benchmark</x:v>
      </x:c>
      <x:c r="N125" s="90" t="str">
        <x:v>ESRS G1, GRI 205/207, OECD Anti‑Bribery</x:v>
      </x:c>
      <x:c r="O125" s="90" t="str">
        <x:v>UN_SDG_GOALS; UN_SDG_INDICATORS; UN_SDG_METADATA; EUROSTAT_NACE; EC_CSRD; EFRAG_ESRS_SET1; EFRAG_ESRS_IG; GRI_STANDARDS; GRI_DOWNLOAD; OECD_ANTI_BRIBERY</x:v>
      </x:c>
      <x:c r="P1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25" s="90" t="str">
        <x:v>standard_family_and_topic_mapped: exakte Disclosure-/Datapoint-ID ergänzen</x:v>
      </x:c>
      <x:c r="R125" s="90" t="str">
        <x:v>lower_is_better_metric</x:v>
      </x:c>
      <x:c r="S125" s="90" t="str">
        <x:v>Wert = gemessene Belastung, Risiko- oder Intensitätskennzahl je funktionaler Einheit; niedriger ist besser.</x:v>
      </x:c>
      <x:c r="T125" s="90" t="str">
        <x:v>Siehe Quelle: Definition gemäß Standard (ESRS/GRI/Taxonomie/ISO).</x:v>
      </x:c>
      <x:c r="U12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25" s="90" t="str">
        <x:v>0:+3; ≤0,2:+2; ≤0,5:0; ≤1:‑2; &gt;1:‑3</x:v>
      </x:c>
      <x:c r="W125" s="90" t="n">
        <x:v>0.5</x:v>
      </x:c>
      <x:c r="X125" s="90" t="n">
        <x:v>0.75</x:v>
      </x:c>
      <x:c r="Y125" s="90" t="n">
        <x:v>1.25</x:v>
      </x:c>
      <x:c r="Z125" s="90" t="str">
        <x:v>threshold:0-class</x:v>
      </x:c>
      <x:c r="AA125" s="90" t="str">
        <x:v>synthetisch aus WUStG-Schwellen abgeleitet; für Forschung/Pilot nutzbar, vor amtlicher Nutzung empirisch kalibrieren</x:v>
      </x:c>
      <x:c r="AB125" s="90" t="str">
        <x:v>G47 Handel; K Versicherungen; M72 F&amp;E</x:v>
      </x:c>
      <x:c r="AC125" s="90" t="str">
        <x:v>Ja</x:v>
      </x:c>
      <x:c r="AD125" s="90" t="str">
        <x:v>hoch: externe Prüfung / reasonable assurance für kritische Risiken</x:v>
      </x:c>
      <x:c r="AE125" s="90" t="str">
        <x:v>Quelle + Einheit + Systemgrenze + Zeitraum + Prüfnachweis; bei Datenlücke konservative Default-/Proxylogik markieren</x:v>
      </x:c>
      <x:c r="AF125" s="90" t="str">
        <x:v>mind. jährlich; kritische Produkt-/Lieferkettendaten bei wesentlicher Änderung</x:v>
      </x:c>
      <x:c r="AG125" s="90" t="str">
        <x:v>public_research: operationalisierbar; empirische Benchmark-Kalibrierung erforderlich</x:v>
      </x:c>
      <x:c r="AH125" s="90" t="str">
        <x:v>Rote Linie/Nichtkompensation prüfen; keine Durchschnittskompensation zulassen.</x:v>
      </x:c>
    </x:row>
    <x:row r="126" ht="56" customHeight="1">
      <x:c r="A126" s="90" t="str">
        <x:v>WOK-G-126</x:v>
      </x:c>
      <x:c r="B126" s="90" t="str">
        <x:v>G / Governance</x:v>
      </x:c>
      <x:c r="C126" s="90" t="str">
        <x:v>Mensch</x:v>
      </x:c>
      <x:c r="D126" s="90" t="str">
        <x:v>Querschnitt</x:v>
      </x:c>
      <x:c r="E126" s="90" t="str">
        <x:v>SDG 5 – Gleichstellung</x:v>
      </x:c>
      <x:c r="F126" s="90" t="str">
        <x:v>5.c</x:v>
      </x:c>
      <x:c r="G126" s="90" t="str">
        <x:v>Gleichstellungs‑Governance</x:v>
      </x:c>
      <x:c r="H126" s="90" t="str">
        <x:v>Gleichstellungs‑Governance – Whistleblowing</x:v>
      </x:c>
      <x:c r="I126" s="90" t="str">
        <x:v>Wirksamkeits‑Score</x:v>
      </x:c>
      <x:c r="J126" s="90" t="str">
        <x:v>0–1</x:v>
      </x:c>
      <x:c r="K126" s="90" t="str">
        <x:v>higher_is_better</x:v>
      </x:c>
      <x:c r="L126" s="90" t="str">
        <x:v>higher_is_better_abs</x:v>
      </x:c>
      <x:c r="M126" s="90" t="str">
        <x:v>threshold_numeric_and_benchmark</x:v>
      </x:c>
      <x:c r="N126" s="90" t="str">
        <x:v>ESRS G1, GRI 205/207, OECD Anti‑Bribery</x:v>
      </x:c>
      <x:c r="O126" s="90" t="str">
        <x:v>UN_SDG_GOALS; UN_SDG_INDICATORS; UN_SDG_METADATA; EUROSTAT_NACE; EC_CSRD; EFRAG_ESRS_SET1; EFRAG_ESRS_IG; GRI_STANDARDS; GRI_DOWNLOAD; OECD_ANTI_BRIBERY</x:v>
      </x:c>
      <x:c r="P1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26" s="90" t="str">
        <x:v>standard_family_and_topic_mapped: exakte Disclosure-/Datapoint-ID ergänzen</x:v>
      </x:c>
      <x:c r="R126" s="90" t="str">
        <x:v>index_0_1</x:v>
      </x:c>
      <x:c r="S126" s="90" t="str">
        <x:v>Wert = gewichteter Kriterienindex von 0 bis 1; Kriterien, Gewichtung und Nachweis je WÖk-ID offenlegen.</x:v>
      </x:c>
      <x:c r="T126" s="90" t="str">
        <x:v>Siehe Quelle: Definition gemäß Standard (ESRS/GRI/Taxonomie/ISO).</x:v>
      </x:c>
      <x:c r="U12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26" s="90" t="str">
        <x:v>≥0,9:+3; 0,75–0,89:+2; 0,6–0,74:0; 0,4–0,59:‑2; &lt;0,4:‑3</x:v>
      </x:c>
      <x:c r="W126" s="90" t="n">
        <x:v>0.6699999999999999</x:v>
      </x:c>
      <x:c r="X126" s="90" t="n">
        <x:v>1</x:v>
      </x:c>
      <x:c r="Y126" s="90" t="n">
        <x:v>1</x:v>
      </x:c>
      <x:c r="Z126" s="90" t="str">
        <x:v>threshold:0-class</x:v>
      </x:c>
      <x:c r="AA126" s="90" t="str">
        <x:v>synthetisch aus WUStG-Schwellen abgeleitet; für Forschung/Pilot nutzbar, vor amtlicher Nutzung empirisch kalibrieren</x:v>
      </x:c>
      <x:c r="AB126" s="90" t="str">
        <x:v>G47 Handel; K Versicherungen; M72 F&amp;E</x:v>
      </x:c>
      <x:c r="AC126" s="90" t="str">
        <x:v>Ja</x:v>
      </x:c>
      <x:c r="AD126" s="90" t="str">
        <x:v>hoch: externe Prüfung / reasonable assurance für kritische Risiken</x:v>
      </x:c>
      <x:c r="AE126" s="90" t="str">
        <x:v>Quelle + Einheit + Systemgrenze + Zeitraum + Prüfnachweis; bei Datenlücke konservative Default-/Proxylogik markieren</x:v>
      </x:c>
      <x:c r="AF126" s="90" t="str">
        <x:v>mind. jährlich; kritische Produkt-/Lieferkettendaten bei wesentlicher Änderung</x:v>
      </x:c>
      <x:c r="AG126" s="90" t="str">
        <x:v>public_research: operationalisierbar; empirische Benchmark-Kalibrierung erforderlich</x:v>
      </x:c>
      <x:c r="AH126" s="90" t="str">
        <x:v>Absolute Kennzahl: benötigt sektor-/kontextbezogenen Benchmark; v2.1 vermeidet universelle Scheinschwellen. Rote Linie/Nichtkompensation prüfen; keine Durchschnittskompensation zulassen.</x:v>
      </x:c>
    </x:row>
    <x:row r="127" ht="56" customHeight="1">
      <x:c r="A127" s="90" t="str">
        <x:v>WOK-G-127</x:v>
      </x:c>
      <x:c r="B127" s="90" t="str">
        <x:v>G / Governance</x:v>
      </x:c>
      <x:c r="C127" s="90" t="str">
        <x:v>Mensch</x:v>
      </x:c>
      <x:c r="D127" s="90" t="str">
        <x:v>Governance &amp; Demokratie</x:v>
      </x:c>
      <x:c r="E127" s="90" t="str">
        <x:v>SDG 5 – Gleichstellung</x:v>
      </x:c>
      <x:c r="F127" s="90" t="str">
        <x:v>5.c</x:v>
      </x:c>
      <x:c r="G127" s="90" t="str">
        <x:v>Gleichstellungs‑Governance</x:v>
      </x:c>
      <x:c r="H127" s="90" t="str">
        <x:v>Gleichstellungs‑Governance – Steuertransparenz</x:v>
      </x:c>
      <x:c r="I127" s="90" t="str">
        <x:v>CbCR‑Offenlegung</x:v>
      </x:c>
      <x:c r="J127" s="90" t="str">
        <x:v>0–1</x:v>
      </x:c>
      <x:c r="K127" s="90" t="str">
        <x:v>higher_is_better</x:v>
      </x:c>
      <x:c r="L127" s="90" t="str">
        <x:v>higher_is_better_abs</x:v>
      </x:c>
      <x:c r="M127" s="90" t="str">
        <x:v>qualitative_ordinal</x:v>
      </x:c>
      <x:c r="N127" s="90" t="str">
        <x:v>ESRS G1, GRI 205/207, OECD Anti‑Bribery</x:v>
      </x:c>
      <x:c r="O127" s="90" t="str">
        <x:v>UN_SDG_GOALS; UN_SDG_INDICATORS; UN_SDG_METADATA; EUROSTAT_NACE; EC_CSRD; EFRAG_ESRS_SET1; EFRAG_ESRS_IG; GRI_STANDARDS; GRI_DOWNLOAD; OECD_ANTI_BRIBERY</x:v>
      </x:c>
      <x:c r="P1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27" s="90" t="str">
        <x:v>standard_family_and_topic_mapped: exakte Disclosure-/Datapoint-ID ergänzen</x:v>
      </x:c>
      <x:c r="R127" s="90" t="str">
        <x:v>index_0_1</x:v>
      </x:c>
      <x:c r="S127" s="90" t="str">
        <x:v>Wert = gewichteter Kriterienindex von 0 bis 1; Kriterien, Gewichtung und Nachweis je WÖk-ID offenlegen.</x:v>
      </x:c>
      <x:c r="T127" s="90" t="str">
        <x:v>Siehe Quelle: Definition gemäß Standard (ESRS/GRI/Taxonomie/ISO).</x:v>
      </x:c>
      <x:c r="U127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27" s="90" t="str">
        <x:v>vollständig:+3; teilweise:+2; minimal:0; schlecht:‑2</x:v>
      </x:c>
      <x:c r="W127" s="90" t="n">
        <x:v>0.5</x:v>
      </x:c>
      <x:c r="X127" s="90" t="n">
        <x:v>0.75</x:v>
      </x:c>
      <x:c r="Y127" s="90" t="n">
        <x:v>0.9</x:v>
      </x:c>
      <x:c r="Z127" s="90" t="str">
        <x:v>default:higher_is_better_abs</x:v>
      </x:c>
      <x:c r="AA127" s="90" t="str">
        <x:v>default:higher_is_better_abs</x:v>
      </x:c>
      <x:c r="AB127" s="90" t="str">
        <x:v>G47 Handel; K Versicherungen; M72 F&amp;E</x:v>
      </x:c>
      <x:c r="AC127" s="90" t="str">
        <x:v>Ja</x:v>
      </x:c>
      <x:c r="AD127" s="90" t="str">
        <x:v>hoch: externe Prüfung / reasonable assurance für kritische Risiken</x:v>
      </x:c>
      <x:c r="AE127" s="90" t="str">
        <x:v>Quelle + Einheit + Systemgrenze + Zeitraum + Prüfnachweis; bei Datenlücke konservative Default-/Proxylogik markieren</x:v>
      </x:c>
      <x:c r="AF127" s="90" t="str">
        <x:v>mind. jährlich; kritische Produkt-/Lieferkettendaten bei wesentlicher Änderung</x:v>
      </x:c>
      <x:c r="AG127" s="90" t="str">
        <x:v>public_research: operationalisierbar; empirische Benchmark-Kalibrierung erforderlich</x:v>
      </x:c>
      <x:c r="AH127" s="90" t="str">
        <x:v>Absolute Kennzahl: benötigt sektor-/kontextbezogenen Benchmark; v2.1 vermeidet universelle Scheinschwellen. Rote Linie/Nichtkompensation prüfen; keine Durchschnittskompensation zulassen.</x:v>
      </x:c>
    </x:row>
    <x:row r="128" ht="56" customHeight="1">
      <x:c r="A128" s="90" t="str">
        <x:v>WOK-SYS-113</x:v>
      </x:c>
      <x:c r="B128" s="90" t="str">
        <x:v>SYS / System</x:v>
      </x:c>
      <x:c r="C128" s="90" t="str">
        <x:v>Mensch</x:v>
      </x:c>
      <x:c r="D128" s="90" t="str">
        <x:v>Querschnitt</x:v>
      </x:c>
      <x:c r="E128" s="90" t="str">
        <x:v>SDG 5 – Gleichstellung</x:v>
      </x:c>
      <x:c r="F128" s="90" t="str">
        <x:v>5.5</x:v>
      </x:c>
      <x:c r="G128" s="90" t="str">
        <x:v>Kulturwandel &amp; Vorbilder</x:v>
      </x:c>
      <x:c r="H128" s="90" t="str">
        <x:v>Kulturwandel &amp; Vorbilder – Index</x:v>
      </x:c>
      <x:c r="I128" s="90" t="str">
        <x:v>umsatzgewichteter Index (z. B. Demokratie/Rule of Law)</x:v>
      </x:c>
      <x:c r="J128" s="90" t="str">
        <x:v>0–1</x:v>
      </x:c>
      <x:c r="K128" s="90" t="str">
        <x:v>higher_is_better</x:v>
      </x:c>
      <x:c r="L128" s="90" t="str">
        <x:v>higher_is_better_abs</x:v>
      </x:c>
      <x:c r="M128" s="90" t="str">
        <x:v>threshold_numeric_and_benchmark</x:v>
      </x:c>
      <x:c r="N128" s="90" t="str">
        <x:v>SDG 16/17, WJP, V‑Dem</x:v>
      </x:c>
      <x:c r="O128" s="90" t="str">
        <x:v>UN_SDG_GOALS; UN_SDG_INDICATORS; UN_SDG_METADATA; EUROSTAT_NACE; WJP_RULE_OF_LAW; VDEM; SOCIAL_VALUE_SROI</x:v>
      </x:c>
      <x:c r="P12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28" s="90" t="str">
        <x:v>family_level_mapped: exakte Offenlegungsziffer/Paragraph je Quelle im nächsten Review ergänzen</x:v>
      </x:c>
      <x:c r="R128" s="90" t="str">
        <x:v>index_0_1</x:v>
      </x:c>
      <x:c r="S128" s="90" t="str">
        <x:v>Wert = gewichteter Kriterienindex von 0 bis 1; Kriterien, Gewichtung und Nachweis je WÖk-ID offenlegen.</x:v>
      </x:c>
      <x:c r="T128" s="90" t="str">
        <x:v>Siehe Quelle: Definition gemäß Standard (ESRS/GRI/Taxonomie/ISO).</x:v>
      </x:c>
      <x:c r="U128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128" s="90" t="str">
        <x:v>≥0,8:+3; 0,7–0,79:+2; 0,6–0,69:0; 0,5–0,59:‑2; &lt;0,5:‑3</x:v>
      </x:c>
      <x:c r="W128" s="90" t="n">
        <x:v>0.645</x:v>
      </x:c>
      <x:c r="X128" s="90" t="n">
        <x:v>0.9675</x:v>
      </x:c>
      <x:c r="Y128" s="90" t="n">
        <x:v>1</x:v>
      </x:c>
      <x:c r="Z128" s="90" t="str">
        <x:v>threshold:0-class</x:v>
      </x:c>
      <x:c r="AA128" s="90" t="str">
        <x:v>synthetisch aus WUStG-Schwellen abgeleitet; für Forschung/Pilot nutzbar, vor amtlicher Nutzung empirisch kalibrieren</x:v>
      </x:c>
      <x:c r="AB128" s="90" t="str">
        <x:v>G47 Handel; K Versicherungen; M72 F&amp;E</x:v>
      </x:c>
      <x:c r="AC128" s="90" t="str">
        <x:v>Nein</x:v>
      </x:c>
      <x:c r="AD128" s="90" t="str">
        <x:v>mittel: fachliche Plausibilisierung und Quellenprüfung</x:v>
      </x:c>
      <x:c r="AE128" s="90" t="str">
        <x:v>Quelle + Einheit + Systemgrenze + Zeitraum + Prüfnachweis; bei Datenlücke konservative Default-/Proxylogik markieren</x:v>
      </x:c>
      <x:c r="AF128" s="90" t="str">
        <x:v>mind. jährlich; kritische Produkt-/Lieferkettendaten bei wesentlicher Änderung</x:v>
      </x:c>
      <x:c r="AG128" s="90" t="str">
        <x:v>public_research: operationalisierbar; empirische Benchmark-Kalibrierung erforderlich</x:v>
      </x:c>
      <x:c r="AH128" s="90" t="str">
        <x:v>Absolute Kennzahl: benötigt sektor-/kontextbezogenen Benchmark; v2.1 vermeidet universelle Scheinschwellen.</x:v>
      </x:c>
    </x:row>
    <x:row r="129" ht="56" customHeight="1">
      <x:c r="A129" s="90" t="str">
        <x:v>WOK-SYS-114</x:v>
      </x:c>
      <x:c r="B129" s="90" t="str">
        <x:v>SYS / System</x:v>
      </x:c>
      <x:c r="C129" s="90" t="str">
        <x:v>Mensch</x:v>
      </x:c>
      <x:c r="D129" s="90" t="str">
        <x:v>Querschnitt</x:v>
      </x:c>
      <x:c r="E129" s="90" t="str">
        <x:v>SDG 5 – Gleichstellung</x:v>
      </x:c>
      <x:c r="F129" s="90" t="str">
        <x:v>5.5</x:v>
      </x:c>
      <x:c r="G129" s="90" t="str">
        <x:v>Kulturwandel &amp; Vorbilder</x:v>
      </x:c>
      <x:c r="H129" s="90" t="str">
        <x:v>Kulturwandel &amp; Vorbilder – Exposure</x:v>
      </x:c>
      <x:c r="I129" s="90" t="str">
        <x:v>Umsatz in Hochrisikoländern</x:v>
      </x:c>
      <x:c r="J129" s="90" t="str">
        <x:v>%</x:v>
      </x:c>
      <x:c r="K129" s="90" t="str">
        <x:v>lower_is_better</x:v>
      </x:c>
      <x:c r="L129" s="90" t="str">
        <x:v>lower_is_better_abs</x:v>
      </x:c>
      <x:c r="M129" s="90" t="str">
        <x:v>threshold_numeric_and_benchmark</x:v>
      </x:c>
      <x:c r="N129" s="90" t="str">
        <x:v>SROI/SDG17</x:v>
      </x:c>
      <x:c r="O129" s="90" t="str">
        <x:v>UN_SDG_GOALS; UN_SDG_INDICATORS; UN_SDG_METADATA; EUROSTAT_NACE; SOCIAL_VALUE_SROI</x:v>
      </x:c>
      <x:c r="P129" s="90" t="str">
        <x:v>https://sdgs.un.org/goals
https://unstats.un.org/sdgs/indicators/indicators-list/
https://unstats.un.org/sdgs/metadata/
https://ec.europa.eu/eurostat/web/nace
https://www.socialvalueint.org/</x:v>
      </x:c>
      <x:c r="Q129" s="90" t="str">
        <x:v>family_level_mapped: exakte Offenlegungsziffer/Paragraph je Quelle im nächsten Review ergänzen</x:v>
      </x:c>
      <x:c r="R129" s="90" t="str">
        <x:v>share_percent</x:v>
      </x:c>
      <x:c r="S129" s="90" t="str">
        <x:v>Zähler: erfüllte / abgedeckte Fälle; Nenner: relevante Grundgesamtheit; Wert = Zähler / Nenner * 100.</x:v>
      </x:c>
      <x:c r="T129" s="90" t="str">
        <x:v>Siehe Quelle: Definition gemäß Standard (ESRS/GRI/Taxonomie/ISO).</x:v>
      </x:c>
      <x:c r="U129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129" s="90" t="str">
        <x:v>≤5:+3; 6–10:+2; 11–20:0; 21–30:‑2; &gt;30:‑3</x:v>
      </x:c>
      <x:c r="W129" s="90" t="n">
        <x:v>15.5</x:v>
      </x:c>
      <x:c r="X129" s="90" t="n">
        <x:v>23.25</x:v>
      </x:c>
      <x:c r="Y129" s="90" t="n">
        <x:v>38.75</x:v>
      </x:c>
      <x:c r="Z129" s="90" t="str">
        <x:v>threshold:0-class</x:v>
      </x:c>
      <x:c r="AA129" s="90" t="str">
        <x:v>synthetisch aus WUStG-Schwellen abgeleitet; für Forschung/Pilot nutzbar, vor amtlicher Nutzung empirisch kalibrieren</x:v>
      </x:c>
      <x:c r="AB129" s="90" t="str">
        <x:v>G47 Handel; K Versicherungen; M72 F&amp;E</x:v>
      </x:c>
      <x:c r="AC129" s="90" t="str">
        <x:v>Nein</x:v>
      </x:c>
      <x:c r="AD129" s="90" t="str">
        <x:v>mittel: fachliche Plausibilisierung und Quellenprüfung</x:v>
      </x:c>
      <x:c r="AE129" s="90" t="str">
        <x:v>Quelle + Einheit + Systemgrenze + Zeitraum + Prüfnachweis; bei Datenlücke konservative Default-/Proxylogik markieren</x:v>
      </x:c>
      <x:c r="AF129" s="90" t="str">
        <x:v>mind. jährlich; kritische Produkt-/Lieferkettendaten bei wesentlicher Änderung</x:v>
      </x:c>
      <x:c r="AG129" s="90" t="str">
        <x:v>public_research: operationalisierbar; empirische Benchmark-Kalibrierung erforderlich</x:v>
      </x:c>
      <x:c r="AH129" s="90" t="str">
        <x:v>Absolute Kennzahl: benötigt sektor-/kontextbezogenen Benchmark; v2.1 vermeidet universelle Scheinschwellen.</x:v>
      </x:c>
    </x:row>
    <x:row r="130" ht="56" customHeight="1">
      <x:c r="A130" s="90" t="str">
        <x:v>WOK-SYS-115</x:v>
      </x:c>
      <x:c r="B130" s="90" t="str">
        <x:v>SYS / System</x:v>
      </x:c>
      <x:c r="C130" s="90" t="str">
        <x:v>Mensch</x:v>
      </x:c>
      <x:c r="D130" s="90" t="str">
        <x:v>Querschnitt</x:v>
      </x:c>
      <x:c r="E130" s="90" t="str">
        <x:v>SDG 5 – Gleichstellung</x:v>
      </x:c>
      <x:c r="F130" s="90" t="str">
        <x:v>5.5</x:v>
      </x:c>
      <x:c r="G130" s="90" t="str">
        <x:v>Kulturwandel &amp; Vorbilder</x:v>
      </x:c>
      <x:c r="H130" s="90" t="str">
        <x:v>Kulturwandel &amp; Vorbilder – Kooperationen</x:v>
      </x:c>
      <x:c r="I130" s="90" t="str">
        <x:v>aktive, evaluierte Partnerschaften/Jahr</x:v>
      </x:c>
      <x:c r="J130" s="90" t="str">
        <x:v>#/Jahr</x:v>
      </x:c>
      <x:c r="K130" s="90" t="str">
        <x:v>higher_is_better</x:v>
      </x:c>
      <x:c r="L130" s="90" t="str">
        <x:v>higher_is_better_abs</x:v>
      </x:c>
      <x:c r="M130" s="90" t="str">
        <x:v>threshold_numeric_and_benchmark</x:v>
      </x:c>
      <x:c r="N130" s="90" t="str">
        <x:v>SDG 16/17, WJP, V‑Dem</x:v>
      </x:c>
      <x:c r="O130" s="90" t="str">
        <x:v>UN_SDG_GOALS; UN_SDG_INDICATORS; UN_SDG_METADATA; EUROSTAT_NACE; WJP_RULE_OF_LAW; VDEM; SOCIAL_VALUE_SROI</x:v>
      </x:c>
      <x:c r="P13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130" s="90" t="str">
        <x:v>family_level_mapped: exakte Offenlegungsziffer/Paragraph je Quelle im nächsten Review ergänzen</x:v>
      </x:c>
      <x:c r="R130" s="90" t="str">
        <x:v>indicator_specific</x:v>
      </x:c>
      <x:c r="S130" s="90" t="str">
        <x:v>Wert gemäß definierter Messgröße; Zähler, Nenner, Einheit, Systemgrenze und Zeitraum je WÖk-ID dokumentieren.</x:v>
      </x:c>
      <x:c r="T130" s="90" t="str">
        <x:v>Siehe Quelle: Definition gemäß Standard (ESRS/GRI/Taxonomie/ISO).</x:v>
      </x:c>
      <x:c r="U130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130" s="90" t="str">
        <x:v>≥5:+3; 3–4:+2; 1–2:0; 0:‑2</x:v>
      </x:c>
      <x:c r="W130" s="90" t="n">
        <x:v>1.5</x:v>
      </x:c>
      <x:c r="X130" s="90" t="n">
        <x:v>2.25</x:v>
      </x:c>
      <x:c r="Y130" s="90" t="n">
        <x:v>3.75</x:v>
      </x:c>
      <x:c r="Z130" s="90" t="str">
        <x:v>threshold:0-class</x:v>
      </x:c>
      <x:c r="AA130" s="90" t="str">
        <x:v>synthetisch aus WUStG-Schwellen abgeleitet; für Forschung/Pilot nutzbar, vor amtlicher Nutzung empirisch kalibrieren</x:v>
      </x:c>
      <x:c r="AB130" s="90" t="str">
        <x:v>G47 Handel; K Versicherungen; M72 F&amp;E</x:v>
      </x:c>
      <x:c r="AC130" s="90" t="str">
        <x:v>Nein</x:v>
      </x:c>
      <x:c r="AD130" s="90" t="str">
        <x:v>mittel: fachliche Plausibilisierung und Quellenprüfung</x:v>
      </x:c>
      <x:c r="AE130" s="90" t="str">
        <x:v>Quelle + Einheit + Systemgrenze + Zeitraum + Prüfnachweis; bei Datenlücke konservative Default-/Proxylogik markieren</x:v>
      </x:c>
      <x:c r="AF130" s="90" t="str">
        <x:v>mind. jährlich; kritische Produkt-/Lieferkettendaten bei wesentlicher Änderung</x:v>
      </x:c>
      <x:c r="AG130" s="90" t="str">
        <x:v>public_research: operationalisierbar; empirische Benchmark-Kalibrierung erforderlich</x:v>
      </x:c>
      <x:c r="AH130" s="90" t="str">
        <x:v>Absolute Kennzahl: benötigt sektor-/kontextbezogenen Benchmark; v2.1 vermeidet universelle Scheinschwellen.</x:v>
      </x:c>
    </x:row>
    <x:row r="131" ht="56" customHeight="1">
      <x:c r="A131" s="90" t="str">
        <x:v>WOK-S-143</x:v>
      </x:c>
      <x:c r="B131" s="90" t="str">
        <x:v>S / Soziales</x:v>
      </x:c>
      <x:c r="C131" s="90" t="str">
        <x:v>Mensch</x:v>
      </x:c>
      <x:c r="D131" s="90" t="str">
        <x:v>Arbeit &amp; Fairness</x:v>
      </x:c>
      <x:c r="E131" s="90" t="str">
        <x:v>SDG 5 – Gleichstellung</x:v>
      </x:c>
      <x:c r="F131" s="90" t="str">
        <x:v>5.5</x:v>
      </x:c>
      <x:c r="G131" s="90" t="str">
        <x:v>Gender‑Training</x:v>
      </x:c>
      <x:c r="H131" s="90" t="str">
        <x:v>Gender‑Training – Living Wage</x:v>
      </x:c>
      <x:c r="I131" s="90" t="str">
        <x:v>Abdeckung Lebenslohn</x:v>
      </x:c>
      <x:c r="J131" s="90" t="str">
        <x:v>% Beschäftigte</x:v>
      </x:c>
      <x:c r="K131" s="90" t="str">
        <x:v>higher_is_better</x:v>
      </x:c>
      <x:c r="L131" s="90" t="str">
        <x:v>higher_is_better_pct</x:v>
      </x:c>
      <x:c r="M131" s="90" t="str">
        <x:v>threshold_numeric_and_benchmark</x:v>
      </x:c>
      <x:c r="N131" s="90" t="str">
        <x:v>ESRS S1, GRI 401/403/405/406, ILO</x:v>
      </x:c>
      <x:c r="O131" s="90" t="str">
        <x:v>UN_SDG_GOALS; UN_SDG_INDICATORS; UN_SDG_METADATA; EUROSTAT_NACE; EC_CSRD; EFRAG_ESRS_SET1; EFRAG_ESRS_IG; GRI_STANDARDS; GRI_DOWNLOAD; ILO_FUNDAMENTAL_PRINCIPLES</x:v>
      </x:c>
      <x:c r="P1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1" s="90" t="str">
        <x:v>standard_family_and_topic_mapped: exakte Disclosure-/Datapoint-ID ergänzen</x:v>
      </x:c>
      <x:c r="R131" s="90" t="str">
        <x:v>share_percent</x:v>
      </x:c>
      <x:c r="S131" s="90" t="str">
        <x:v>Zähler: erfüllte / abgedeckte Fälle; Nenner: relevante Grundgesamtheit; Wert = Zähler / Nenner * 100.</x:v>
      </x:c>
      <x:c r="T131" s="90" t="str">
        <x:v>Anteil Beschäftigte ≥ Living Wage (zertifizierte Methodik).</x:v>
      </x:c>
      <x:c r="U131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31" s="90" t="str">
        <x:v>≥95:+3; 80–94:+2; 60–79:0; 40–59:‑2; &lt;40:‑3</x:v>
      </x:c>
      <x:c r="W131" s="90" t="n">
        <x:v>69.5</x:v>
      </x:c>
      <x:c r="X131" s="90" t="n">
        <x:v>100</x:v>
      </x:c>
      <x:c r="Y131" s="90" t="n">
        <x:v>100</x:v>
      </x:c>
      <x:c r="Z131" s="90" t="str">
        <x:v>threshold:0-class</x:v>
      </x:c>
      <x:c r="AA131" s="90" t="str">
        <x:v>synthetisch aus WUStG-Schwellen abgeleitet; für Forschung/Pilot nutzbar, vor amtlicher Nutzung empirisch kalibrieren</x:v>
      </x:c>
      <x:c r="AB131" s="90" t="str">
        <x:v>G47 Handel; K Versicherungen; M72 F&amp;E</x:v>
      </x:c>
      <x:c r="AC131" s="90" t="str">
        <x:v>Nein</x:v>
      </x:c>
      <x:c r="AD131" s="90" t="str">
        <x:v>mittel: limited assurance, später reasonable assurance je Relevanz</x:v>
      </x:c>
      <x:c r="AE131" s="90" t="str">
        <x:v>Quelle + Einheit + Systemgrenze + Zeitraum + Prüfnachweis; bei Datenlücke konservative Default-/Proxylogik markieren</x:v>
      </x:c>
      <x:c r="AF131" s="90" t="str">
        <x:v>mind. jährlich; kritische Produkt-/Lieferkettendaten bei wesentlicher Änderung</x:v>
      </x:c>
      <x:c r="AG131" s="90" t="str">
        <x:v>public_research: operationalisierbar; empirische Benchmark-Kalibrierung erforderlich</x:v>
      </x:c>
      <x:c r="AH131" s="90" t="str"/>
    </x:row>
    <x:row r="132" ht="56" customHeight="1">
      <x:c r="A132" s="90" t="str">
        <x:v>WOK-S-144</x:v>
      </x:c>
      <x:c r="B132" s="90" t="str">
        <x:v>S / Soziales</x:v>
      </x:c>
      <x:c r="C132" s="90" t="str">
        <x:v>Mensch</x:v>
      </x:c>
      <x:c r="D132" s="90" t="str">
        <x:v>Querschnitt</x:v>
      </x:c>
      <x:c r="E132" s="90" t="str">
        <x:v>SDG 5 – Gleichstellung</x:v>
      </x:c>
      <x:c r="F132" s="90" t="str">
        <x:v>5.5</x:v>
      </x:c>
      <x:c r="G132" s="90" t="str">
        <x:v>Gender‑Training</x:v>
      </x:c>
      <x:c r="H132" s="90" t="str">
        <x:v>Gender‑Training – Tarifbindung</x:v>
      </x:c>
      <x:c r="I132" s="90" t="str">
        <x:v>Beschäftigte unter Kollektivvertrag</x:v>
      </x:c>
      <x:c r="J132" s="90" t="str">
        <x:v>%</x:v>
      </x:c>
      <x:c r="K132" s="90" t="str">
        <x:v>higher_is_better</x:v>
      </x:c>
      <x:c r="L132" s="90" t="str">
        <x:v>higher_is_better_pct</x:v>
      </x:c>
      <x:c r="M132" s="90" t="str">
        <x:v>threshold_numeric_and_benchmark</x:v>
      </x:c>
      <x:c r="N132" s="90" t="str">
        <x:v>ESRS S1, GRI 401/403/405/406, ILO</x:v>
      </x:c>
      <x:c r="O132" s="90" t="str">
        <x:v>UN_SDG_GOALS; UN_SDG_INDICATORS; UN_SDG_METADATA; EUROSTAT_NACE; EC_CSRD; EFRAG_ESRS_SET1; EFRAG_ESRS_IG; GRI_STANDARDS; GRI_DOWNLOAD; ILO_FUNDAMENTAL_PRINCIPLES</x:v>
      </x:c>
      <x:c r="P1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2" s="90" t="str">
        <x:v>standard_family_and_topic_mapped: exakte Disclosure-/Datapoint-ID ergänzen</x:v>
      </x:c>
      <x:c r="R132" s="90" t="str">
        <x:v>share_percent</x:v>
      </x:c>
      <x:c r="S132" s="90" t="str">
        <x:v>Zähler: erfüllte / abgedeckte Fälle; Nenner: relevante Grundgesamtheit; Wert = Zähler / Nenner * 100.</x:v>
      </x:c>
      <x:c r="T132" s="90" t="str">
        <x:v>Quote = Zähler / Nenner gemäß Quelle; in %.</x:v>
      </x:c>
      <x:c r="U13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32" s="90" t="str">
        <x:v>≥90:+3; 70–89:+2; 50–69:0; 30–49:‑2; &lt;30:‑3</x:v>
      </x:c>
      <x:c r="W132" s="90" t="n">
        <x:v>59.5</x:v>
      </x:c>
      <x:c r="X132" s="90" t="n">
        <x:v>89.25</x:v>
      </x:c>
      <x:c r="Y132" s="90" t="n">
        <x:v>100</x:v>
      </x:c>
      <x:c r="Z132" s="90" t="str">
        <x:v>threshold:0-class</x:v>
      </x:c>
      <x:c r="AA132" s="90" t="str">
        <x:v>synthetisch aus WUStG-Schwellen abgeleitet; für Forschung/Pilot nutzbar, vor amtlicher Nutzung empirisch kalibrieren</x:v>
      </x:c>
      <x:c r="AB132" s="90" t="str">
        <x:v>G47 Handel; K Versicherungen; M72 F&amp;E</x:v>
      </x:c>
      <x:c r="AC132" s="90" t="str">
        <x:v>Nein</x:v>
      </x:c>
      <x:c r="AD132" s="90" t="str">
        <x:v>mittel: limited assurance, später reasonable assurance je Relevanz</x:v>
      </x:c>
      <x:c r="AE132" s="90" t="str">
        <x:v>Quelle + Einheit + Systemgrenze + Zeitraum + Prüfnachweis; bei Datenlücke konservative Default-/Proxylogik markieren</x:v>
      </x:c>
      <x:c r="AF132" s="90" t="str">
        <x:v>mind. jährlich; kritische Produkt-/Lieferkettendaten bei wesentlicher Änderung</x:v>
      </x:c>
      <x:c r="AG132" s="90" t="str">
        <x:v>public_research: operationalisierbar; empirische Benchmark-Kalibrierung erforderlich</x:v>
      </x:c>
      <x:c r="AH132" s="90" t="str"/>
    </x:row>
    <x:row r="133" ht="56" customHeight="1">
      <x:c r="A133" s="90" t="str">
        <x:v>WOK-S-145</x:v>
      </x:c>
      <x:c r="B133" s="90" t="str">
        <x:v>S / Soziales</x:v>
      </x:c>
      <x:c r="C133" s="90" t="str">
        <x:v>Mensch</x:v>
      </x:c>
      <x:c r="D133" s="90" t="str">
        <x:v>Querschnitt</x:v>
      </x:c>
      <x:c r="E133" s="90" t="str">
        <x:v>SDG 5 – Gleichstellung</x:v>
      </x:c>
      <x:c r="F133" s="90" t="str">
        <x:v>5.5</x:v>
      </x:c>
      <x:c r="G133" s="90" t="str">
        <x:v>Gender‑Training</x:v>
      </x:c>
      <x:c r="H133" s="90" t="str">
        <x:v>Gender‑Training – LTIFR</x:v>
      </x:c>
      <x:c r="I133" s="90" t="str">
        <x:v>Arbeitsunfälle pro Mio Stunden</x:v>
      </x:c>
      <x:c r="J133" s="90" t="str">
        <x:v>Unfälle/Mio Std.</x:v>
      </x:c>
      <x:c r="K133" s="90" t="str">
        <x:v>lower_is_better</x:v>
      </x:c>
      <x:c r="L133" s="90" t="str">
        <x:v>near_zero_better</x:v>
      </x:c>
      <x:c r="M133" s="90" t="str">
        <x:v>threshold_numeric_and_benchmark</x:v>
      </x:c>
      <x:c r="N133" s="90" t="str">
        <x:v>ESRS S1, GRI 401/403/405/406, ILO</x:v>
      </x:c>
      <x:c r="O133" s="90" t="str">
        <x:v>UN_SDG_GOALS; UN_SDG_INDICATORS; UN_SDG_METADATA; EUROSTAT_NACE; EC_CSRD; EFRAG_ESRS_SET1; EFRAG_ESRS_IG; GRI_STANDARDS; GRI_DOWNLOAD; ILO_FUNDAMENTAL_PRINCIPLES</x:v>
      </x:c>
      <x:c r="P1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3" s="90" t="str">
        <x:v>standard_family_and_topic_mapped: exakte Disclosure-/Datapoint-ID ergänzen</x:v>
      </x:c>
      <x:c r="R133" s="90" t="str">
        <x:v>rate_per_million_hours</x:v>
      </x:c>
      <x:c r="S133" s="90" t="str">
        <x:v>Zähler: meldepflichtige Arbeitsunfälle mit Ausfallzeit; Nenner: geleistete Arbeitsstunden; Wert = Zähler / Nenner * 1.000.000.</x:v>
      </x:c>
      <x:c r="T133" s="90" t="str">
        <x:v>LTIFR = Unfälle mit Ausfallzeit / 1 Mio. Std. (ILO/GRI 403).</x:v>
      </x:c>
      <x:c r="U133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33" s="90" t="str">
        <x:v>0:+3; ≤1:+2; ≤3:0; ≤5:‑2; &gt;5:‑3</x:v>
      </x:c>
      <x:c r="W133" s="90" t="n">
        <x:v>3</x:v>
      </x:c>
      <x:c r="X133" s="90" t="n">
        <x:v>4.5</x:v>
      </x:c>
      <x:c r="Y133" s="90" t="n">
        <x:v>7.5</x:v>
      </x:c>
      <x:c r="Z133" s="90" t="str">
        <x:v>threshold:0-class</x:v>
      </x:c>
      <x:c r="AA133" s="90" t="str">
        <x:v>synthetisch aus WUStG-Schwellen abgeleitet; für Forschung/Pilot nutzbar, vor amtlicher Nutzung empirisch kalibrieren</x:v>
      </x:c>
      <x:c r="AB133" s="90" t="str">
        <x:v>G47 Handel; K Versicherungen; M72 F&amp;E</x:v>
      </x:c>
      <x:c r="AC133" s="90" t="str">
        <x:v>Nein</x:v>
      </x:c>
      <x:c r="AD133" s="90" t="str">
        <x:v>mittel: limited assurance, später reasonable assurance je Relevanz</x:v>
      </x:c>
      <x:c r="AE133" s="90" t="str">
        <x:v>Quelle + Einheit + Systemgrenze + Zeitraum + Prüfnachweis; bei Datenlücke konservative Default-/Proxylogik markieren</x:v>
      </x:c>
      <x:c r="AF133" s="90" t="str">
        <x:v>mind. jährlich; kritische Produkt-/Lieferkettendaten bei wesentlicher Änderung</x:v>
      </x:c>
      <x:c r="AG133" s="90" t="str">
        <x:v>public_research: operationalisierbar; empirische Benchmark-Kalibrierung erforderlich</x:v>
      </x:c>
      <x:c r="AH133" s="90" t="str"/>
    </x:row>
    <x:row r="134" ht="56" customHeight="1">
      <x:c r="A134" s="90" t="str">
        <x:v>WOK-G-128</x:v>
      </x:c>
      <x:c r="B134" s="90" t="str">
        <x:v>G / Governance</x:v>
      </x:c>
      <x:c r="C134" s="90" t="str">
        <x:v>Mensch</x:v>
      </x:c>
      <x:c r="D134" s="90" t="str">
        <x:v>Arbeit &amp; Fairness</x:v>
      </x:c>
      <x:c r="E134" s="90" t="str">
        <x:v>SDG 5 – Gleichstellung</x:v>
      </x:c>
      <x:c r="F134" s="90" t="str">
        <x:v>5.c</x:v>
      </x:c>
      <x:c r="G134" s="90" t="str">
        <x:v>Transparenz Lohnbänder</x:v>
      </x:c>
      <x:c r="H134" s="90" t="str">
        <x:v>Transparenz Lohnbänder – Antikorruption</x:v>
      </x:c>
      <x:c r="I134" s="90" t="str">
        <x:v>Bestätigte Fälle/1.000 FTE</x:v>
      </x:c>
      <x:c r="J134" s="90" t="str">
        <x:v>Fälle/1.000 FTE</x:v>
      </x:c>
      <x:c r="K134" s="90" t="str">
        <x:v>lower_is_better</x:v>
      </x:c>
      <x:c r="L134" s="90" t="str">
        <x:v>near_zero_better</x:v>
      </x:c>
      <x:c r="M134" s="90" t="str">
        <x:v>threshold_numeric_and_benchmark</x:v>
      </x:c>
      <x:c r="N134" s="90" t="str">
        <x:v>ESRS S1, GRI 401/403/405/406, ILO</x:v>
      </x:c>
      <x:c r="O134" s="90" t="str">
        <x:v>UN_SDG_GOALS; UN_SDG_INDICATORS; UN_SDG_METADATA; EUROSTAT_NACE; EC_CSRD; EFRAG_ESRS_SET1; EFRAG_ESRS_IG; GRI_STANDARDS; GRI_DOWNLOAD; ILO_FUNDAMENTAL_PRINCIPLES</x:v>
      </x:c>
      <x:c r="P1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4" s="90" t="str">
        <x:v>standard_family_and_topic_mapped: exakte Disclosure-/Datapoint-ID ergänzen</x:v>
      </x:c>
      <x:c r="R134" s="90" t="str">
        <x:v>lower_is_better_metric</x:v>
      </x:c>
      <x:c r="S134" s="90" t="str">
        <x:v>Wert = gemessene Belastung, Risiko- oder Intensitätskennzahl je funktionaler Einheit; niedriger ist besser.</x:v>
      </x:c>
      <x:c r="T134" s="90" t="str">
        <x:v>Siehe Quelle: Definition gemäß Standard (ESRS/GRI/Taxonomie/ISO).</x:v>
      </x:c>
      <x:c r="U134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34" s="90" t="str">
        <x:v>0:+3; ≤0,2:+2; ≤0,5:0; ≤1:‑2; &gt;1:‑3</x:v>
      </x:c>
      <x:c r="W134" s="90" t="n">
        <x:v>0.5</x:v>
      </x:c>
      <x:c r="X134" s="90" t="n">
        <x:v>0.75</x:v>
      </x:c>
      <x:c r="Y134" s="90" t="n">
        <x:v>1.25</x:v>
      </x:c>
      <x:c r="Z134" s="90" t="str">
        <x:v>threshold:0-class</x:v>
      </x:c>
      <x:c r="AA134" s="90" t="str">
        <x:v>synthetisch aus WUStG-Schwellen abgeleitet; für Forschung/Pilot nutzbar, vor amtlicher Nutzung empirisch kalibrieren</x:v>
      </x:c>
      <x:c r="AB134" s="90" t="str">
        <x:v>G47 Handel; K Versicherungen; M72 F&amp;E</x:v>
      </x:c>
      <x:c r="AC134" s="90" t="str">
        <x:v>Ja</x:v>
      </x:c>
      <x:c r="AD134" s="90" t="str">
        <x:v>hoch: externe Prüfung / reasonable assurance für kritische Risiken</x:v>
      </x:c>
      <x:c r="AE134" s="90" t="str">
        <x:v>Quelle + Einheit + Systemgrenze + Zeitraum + Prüfnachweis; bei Datenlücke konservative Default-/Proxylogik markieren</x:v>
      </x:c>
      <x:c r="AF134" s="90" t="str">
        <x:v>mind. jährlich; kritische Produkt-/Lieferkettendaten bei wesentlicher Änderung</x:v>
      </x:c>
      <x:c r="AG134" s="90" t="str">
        <x:v>public_research: operationalisierbar; empirische Benchmark-Kalibrierung erforderlich</x:v>
      </x:c>
      <x:c r="AH134" s="90" t="str">
        <x:v>Rote Linie/Nichtkompensation prüfen; keine Durchschnittskompensation zulassen.</x:v>
      </x:c>
    </x:row>
    <x:row r="135" ht="56" customHeight="1">
      <x:c r="A135" s="90" t="str">
        <x:v>WOK-G-129</x:v>
      </x:c>
      <x:c r="B135" s="90" t="str">
        <x:v>G / Governance</x:v>
      </x:c>
      <x:c r="C135" s="90" t="str">
        <x:v>Mensch</x:v>
      </x:c>
      <x:c r="D135" s="90" t="str">
        <x:v>Arbeit &amp; Fairness</x:v>
      </x:c>
      <x:c r="E135" s="90" t="str">
        <x:v>SDG 5 – Gleichstellung</x:v>
      </x:c>
      <x:c r="F135" s="90" t="str">
        <x:v>5.c</x:v>
      </x:c>
      <x:c r="G135" s="90" t="str">
        <x:v>Transparenz Lohnbänder</x:v>
      </x:c>
      <x:c r="H135" s="90" t="str">
        <x:v>Transparenz Lohnbänder – Whistleblowing</x:v>
      </x:c>
      <x:c r="I135" s="90" t="str">
        <x:v>Wirksamkeits‑Score</x:v>
      </x:c>
      <x:c r="J135" s="90" t="str">
        <x:v>0–1</x:v>
      </x:c>
      <x:c r="K135" s="90" t="str">
        <x:v>higher_is_better</x:v>
      </x:c>
      <x:c r="L135" s="90" t="str">
        <x:v>higher_is_better_abs</x:v>
      </x:c>
      <x:c r="M135" s="90" t="str">
        <x:v>threshold_numeric_and_benchmark</x:v>
      </x:c>
      <x:c r="N135" s="90" t="str">
        <x:v>ESRS S1, GRI 401/403/405/406, ILO</x:v>
      </x:c>
      <x:c r="O135" s="90" t="str">
        <x:v>UN_SDG_GOALS; UN_SDG_INDICATORS; UN_SDG_METADATA; EUROSTAT_NACE; EC_CSRD; EFRAG_ESRS_SET1; EFRAG_ESRS_IG; GRI_STANDARDS; GRI_DOWNLOAD; ILO_FUNDAMENTAL_PRINCIPLES</x:v>
      </x:c>
      <x:c r="P1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5" s="90" t="str">
        <x:v>standard_family_and_topic_mapped: exakte Disclosure-/Datapoint-ID ergänzen</x:v>
      </x:c>
      <x:c r="R135" s="90" t="str">
        <x:v>index_0_1</x:v>
      </x:c>
      <x:c r="S135" s="90" t="str">
        <x:v>Wert = gewichteter Kriterienindex von 0 bis 1; Kriterien, Gewichtung und Nachweis je WÖk-ID offenlegen.</x:v>
      </x:c>
      <x:c r="T135" s="90" t="str">
        <x:v>Siehe Quelle: Definition gemäß Standard (ESRS/GRI/Taxonomie/ISO).</x:v>
      </x:c>
      <x:c r="U135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35" s="90" t="str">
        <x:v>≥0,9:+3; 0,75–0,89:+2; 0,6–0,74:0; 0,4–0,59:‑2; &lt;0,4:‑3</x:v>
      </x:c>
      <x:c r="W135" s="90" t="n">
        <x:v>0.6699999999999999</x:v>
      </x:c>
      <x:c r="X135" s="90" t="n">
        <x:v>1</x:v>
      </x:c>
      <x:c r="Y135" s="90" t="n">
        <x:v>1</x:v>
      </x:c>
      <x:c r="Z135" s="90" t="str">
        <x:v>threshold:0-class</x:v>
      </x:c>
      <x:c r="AA135" s="90" t="str">
        <x:v>synthetisch aus WUStG-Schwellen abgeleitet; für Forschung/Pilot nutzbar, vor amtlicher Nutzung empirisch kalibrieren</x:v>
      </x:c>
      <x:c r="AB135" s="90" t="str">
        <x:v>G47 Handel; K Versicherungen; M72 F&amp;E</x:v>
      </x:c>
      <x:c r="AC135" s="90" t="str">
        <x:v>Ja</x:v>
      </x:c>
      <x:c r="AD135" s="90" t="str">
        <x:v>hoch: externe Prüfung / reasonable assurance für kritische Risiken</x:v>
      </x:c>
      <x:c r="AE135" s="90" t="str">
        <x:v>Quelle + Einheit + Systemgrenze + Zeitraum + Prüfnachweis; bei Datenlücke konservative Default-/Proxylogik markieren</x:v>
      </x:c>
      <x:c r="AF135" s="90" t="str">
        <x:v>mind. jährlich; kritische Produkt-/Lieferkettendaten bei wesentlicher Änderung</x:v>
      </x:c>
      <x:c r="AG135" s="90" t="str">
        <x:v>public_research: operationalisierbar; empirische Benchmark-Kalibrierung erforderlich</x:v>
      </x:c>
      <x:c r="AH135" s="90" t="str">
        <x:v>Absolute Kennzahl: benötigt sektor-/kontextbezogenen Benchmark; v2.1 vermeidet universelle Scheinschwellen. Rote Linie/Nichtkompensation prüfen; keine Durchschnittskompensation zulassen.</x:v>
      </x:c>
    </x:row>
    <x:row r="136" ht="56" customHeight="1">
      <x:c r="A136" s="90" t="str">
        <x:v>WOK-G-130</x:v>
      </x:c>
      <x:c r="B136" s="90" t="str">
        <x:v>G / Governance</x:v>
      </x:c>
      <x:c r="C136" s="90" t="str">
        <x:v>Mensch</x:v>
      </x:c>
      <x:c r="D136" s="90" t="str">
        <x:v>Arbeit &amp; Fairness</x:v>
      </x:c>
      <x:c r="E136" s="90" t="str">
        <x:v>SDG 5 – Gleichstellung</x:v>
      </x:c>
      <x:c r="F136" s="90" t="str">
        <x:v>5.c</x:v>
      </x:c>
      <x:c r="G136" s="90" t="str">
        <x:v>Transparenz Lohnbänder</x:v>
      </x:c>
      <x:c r="H136" s="90" t="str">
        <x:v>Transparenz Lohnbänder – Steuertransparenz</x:v>
      </x:c>
      <x:c r="I136" s="90" t="str">
        <x:v>CbCR‑Offenlegung</x:v>
      </x:c>
      <x:c r="J136" s="90" t="str">
        <x:v>0–1</x:v>
      </x:c>
      <x:c r="K136" s="90" t="str">
        <x:v>higher_is_better</x:v>
      </x:c>
      <x:c r="L136" s="90" t="str">
        <x:v>higher_is_better_abs</x:v>
      </x:c>
      <x:c r="M136" s="90" t="str">
        <x:v>qualitative_ordinal</x:v>
      </x:c>
      <x:c r="N136" s="90" t="str">
        <x:v>ESRS S1, GRI 401/403/405/406, ILO</x:v>
      </x:c>
      <x:c r="O136" s="90" t="str">
        <x:v>UN_SDG_GOALS; UN_SDG_INDICATORS; UN_SDG_METADATA; EUROSTAT_NACE; EC_CSRD; EFRAG_ESRS_SET1; EFRAG_ESRS_IG; GRI_STANDARDS; GRI_DOWNLOAD; ILO_FUNDAMENTAL_PRINCIPLES</x:v>
      </x:c>
      <x:c r="P1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36" s="90" t="str">
        <x:v>standard_family_and_topic_mapped: exakte Disclosure-/Datapoint-ID ergänzen</x:v>
      </x:c>
      <x:c r="R136" s="90" t="str">
        <x:v>index_0_1</x:v>
      </x:c>
      <x:c r="S136" s="90" t="str">
        <x:v>Wert = gewichteter Kriterienindex von 0 bis 1; Kriterien, Gewichtung und Nachweis je WÖk-ID offenlegen.</x:v>
      </x:c>
      <x:c r="T136" s="90" t="str">
        <x:v>Siehe Quelle: Definition gemäß Standard (ESRS/GRI/Taxonomie/ISO).</x:v>
      </x:c>
      <x:c r="U136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36" s="90" t="str">
        <x:v>vollständig:+3; teilweise:+2; minimal:0; schlecht:‑2</x:v>
      </x:c>
      <x:c r="W136" s="90" t="n">
        <x:v>0.5</x:v>
      </x:c>
      <x:c r="X136" s="90" t="n">
        <x:v>0.75</x:v>
      </x:c>
      <x:c r="Y136" s="90" t="n">
        <x:v>0.9</x:v>
      </x:c>
      <x:c r="Z136" s="90" t="str">
        <x:v>default:higher_is_better_abs</x:v>
      </x:c>
      <x:c r="AA136" s="90" t="str">
        <x:v>default:higher_is_better_abs</x:v>
      </x:c>
      <x:c r="AB136" s="90" t="str">
        <x:v>G47 Handel; K Versicherungen; M72 F&amp;E</x:v>
      </x:c>
      <x:c r="AC136" s="90" t="str">
        <x:v>Nein</x:v>
      </x:c>
      <x:c r="AD136" s="90" t="str">
        <x:v>mittel: limited assurance, später reasonable assurance je Relevanz</x:v>
      </x:c>
      <x:c r="AE136" s="90" t="str">
        <x:v>Quelle + Einheit + Systemgrenze + Zeitraum + Prüfnachweis; bei Datenlücke konservative Default-/Proxylogik markieren</x:v>
      </x:c>
      <x:c r="AF136" s="90" t="str">
        <x:v>mind. jährlich; kritische Produkt-/Lieferkettendaten bei wesentlicher Änderung</x:v>
      </x:c>
      <x:c r="AG136" s="90" t="str">
        <x:v>public_research: operationalisierbar; empirische Benchmark-Kalibrierung erforderlich</x:v>
      </x:c>
      <x:c r="AH136" s="90" t="str">
        <x:v>Absolute Kennzahl: benötigt sektor-/kontextbezogenen Benchmark; v2.1 vermeidet universelle Scheinschwellen.</x:v>
      </x:c>
    </x:row>
    <x:row r="137" ht="56" customHeight="1">
      <x:c r="A137" s="90" t="str">
        <x:v>WOK-E-122</x:v>
      </x:c>
      <x:c r="B137" s="90" t="str">
        <x:v>E / Umwelt</x:v>
      </x:c>
      <x:c r="C137" s="90" t="str">
        <x:v>Planet</x:v>
      </x:c>
      <x:c r="D137" s="90" t="str">
        <x:v>Wasser</x:v>
      </x:c>
      <x:c r="E137" s="90" t="str">
        <x:v>SDG 6 – Wasser</x:v>
      </x:c>
      <x:c r="F137" s="90" t="str">
        <x:v>6.4</x:v>
      </x:c>
      <x:c r="G137" s="90" t="str">
        <x:v>Wasserentnahme (WSI)</x:v>
      </x:c>
      <x:c r="H137" s="90" t="str">
        <x:v>Wasserentnahme (WSI) – Entnahme (WSI)</x:v>
      </x:c>
      <x:c r="I137" s="90" t="str">
        <x:v>Wasserentnahme × Wasserstressindex</x:v>
      </x:c>
      <x:c r="J137" s="90" t="str">
        <x:v>m³*WSI</x:v>
      </x:c>
      <x:c r="K137" s="90" t="str">
        <x:v>lower_is_better</x:v>
      </x:c>
      <x:c r="L137" s="90" t="str">
        <x:v>lower_is_better_abs</x:v>
      </x:c>
      <x:c r="M137" s="90" t="str">
        <x:v>benchmark_relative_calibration_required</x:v>
      </x:c>
      <x:c r="N137" s="90" t="str">
        <x:v>ESRS E3, WRI Aqueduct, ISO 14046 (Water Footprint)</x:v>
      </x:c>
      <x:c r="O137" s="90" t="str">
        <x:v>UN_SDG_GOALS; UN_SDG_INDICATORS; UN_SDG_METADATA; EUROSTAT_NACE; EC_CSRD; EFRAG_ESRS_SET1; EFRAG_ESRS_IG; ISO_14046; WRI_AQUEDUCT</x:v>
      </x:c>
      <x:c r="P1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37" s="90" t="str">
        <x:v>standard_family_and_topic_mapped: exakte Disclosure-/Datapoint-ID ergänzen</x:v>
      </x:c>
      <x:c r="R137" s="90" t="str">
        <x:v>index_0_1</x:v>
      </x:c>
      <x:c r="S137" s="90" t="str">
        <x:v>Wert = gewichteter Kriterienindex von 0 bis 1; Kriterien, Gewichtung und Nachweis je WÖk-ID offenlegen.</x:v>
      </x:c>
      <x:c r="T137" s="90" t="str">
        <x:v>∑(m³ Standort × WRI‑Aqueduct‑Stressfaktor).</x:v>
      </x:c>
      <x:c r="U137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37" s="90" t="str">
        <x:v>Top‑10%:+3; Mittel:0; &gt;150%:‑2; &gt;250%:‑3</x:v>
      </x:c>
      <x:c r="W137" s="90" t="n">
        <x:v>1</x:v>
      </x:c>
      <x:c r="X137" s="90" t="n">
        <x:v>1.5</x:v>
      </x:c>
      <x:c r="Y137" s="90" t="n">
        <x:v>2.5</x:v>
      </x:c>
      <x:c r="Z137" s="90" t="str">
        <x:v>default:lower_is_better_abs</x:v>
      </x:c>
      <x:c r="AA137" s="90" t="str">
        <x:v>default:lower_is_better_abs</x:v>
      </x:c>
      <x:c r="AB137" s="90" t="str">
        <x:v>C20 Chemie; C24 Stahl; C29 Fahrzeuge</x:v>
      </x:c>
      <x:c r="AC137" s="90" t="str">
        <x:v>Nein</x:v>
      </x:c>
      <x:c r="AD137" s="90" t="str">
        <x:v>mittel: limited assurance, später reasonable assurance je Relevanz</x:v>
      </x:c>
      <x:c r="AE137" s="90" t="str">
        <x:v>Quelle + Einheit + Systemgrenze + Zeitraum + Prüfnachweis; bei Datenlücke konservative Default-/Proxylogik markieren</x:v>
      </x:c>
      <x:c r="AF137" s="90" t="str">
        <x:v>mind. jährlich; kritische Produkt-/Lieferkettendaten bei wesentlicher Änderung</x:v>
      </x:c>
      <x:c r="AG137" s="90" t="str">
        <x:v>public_research: operationalisierbar; empirische Benchmark-Kalibrierung erforderlich</x:v>
      </x:c>
      <x:c r="AH137" s="90" t="str">
        <x:v>Absolute Kennzahl: benötigt sektor-/kontextbezogenen Benchmark; v2.1 vermeidet universelle Scheinschwellen.</x:v>
      </x:c>
    </x:row>
    <x:row r="138" ht="56" customHeight="1">
      <x:c r="A138" s="90" t="str">
        <x:v>WOK-E-123</x:v>
      </x:c>
      <x:c r="B138" s="90" t="str">
        <x:v>E / Umwelt</x:v>
      </x:c>
      <x:c r="C138" s="90" t="str">
        <x:v>Planet</x:v>
      </x:c>
      <x:c r="D138" s="90" t="str">
        <x:v>Wasser</x:v>
      </x:c>
      <x:c r="E138" s="90" t="str">
        <x:v>SDG 6 – Wasser</x:v>
      </x:c>
      <x:c r="F138" s="90" t="str">
        <x:v>6.4</x:v>
      </x:c>
      <x:c r="G138" s="90" t="str">
        <x:v>Wasserentnahme (WSI)</x:v>
      </x:c>
      <x:c r="H138" s="90" t="str">
        <x:v>Wasserentnahme (WSI) – Reuse</x:v>
      </x:c>
      <x:c r="I138" s="90" t="str">
        <x:v>Anteil wiederverwendetes Prozesswasser</x:v>
      </x:c>
      <x:c r="J138" s="90" t="str">
        <x:v>%</x:v>
      </x:c>
      <x:c r="K138" s="90" t="str">
        <x:v>higher_is_better</x:v>
      </x:c>
      <x:c r="L138" s="90" t="str">
        <x:v>higher_is_better_pct</x:v>
      </x:c>
      <x:c r="M138" s="90" t="str">
        <x:v>threshold_numeric_and_benchmark</x:v>
      </x:c>
      <x:c r="N138" s="90" t="str">
        <x:v>ESRS E3, WRI Aqueduct, ISO 14046 (Water Footprint)</x:v>
      </x:c>
      <x:c r="O138" s="90" t="str">
        <x:v>UN_SDG_GOALS; UN_SDG_INDICATORS; UN_SDG_METADATA; EUROSTAT_NACE; EC_CSRD; EFRAG_ESRS_SET1; EFRAG_ESRS_IG; ISO_14046; WRI_AQUEDUCT</x:v>
      </x:c>
      <x:c r="P1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38" s="90" t="str">
        <x:v>standard_family_and_topic_mapped: exakte Disclosure-/Datapoint-ID ergänzen</x:v>
      </x:c>
      <x:c r="R138" s="90" t="str">
        <x:v>share_percent</x:v>
      </x:c>
      <x:c r="S138" s="90" t="str">
        <x:v>Zähler: erfüllte / abgedeckte Fälle; Nenner: relevante Grundgesamtheit; Wert = Zähler / Nenner * 100.</x:v>
      </x:c>
      <x:c r="T138" s="90" t="str">
        <x:v>∑(m³ Standort × WRI‑Aqueduct‑Stressfaktor).</x:v>
      </x:c>
      <x:c r="U138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38" s="90" t="str">
        <x:v>≥90%:+3; 70–89%:+2; 50–69%:0; 30–49%:‑2; &lt;30%:‑3</x:v>
      </x:c>
      <x:c r="W138" s="90" t="n">
        <x:v>50</x:v>
      </x:c>
      <x:c r="X138" s="90" t="n">
        <x:v>75</x:v>
      </x:c>
      <x:c r="Y138" s="90" t="n">
        <x:v>100</x:v>
      </x:c>
      <x:c r="Z138" s="90" t="str">
        <x:v>default:higher_is_better_pct</x:v>
      </x:c>
      <x:c r="AA138" s="90" t="str">
        <x:v>default:higher_is_better_pct</x:v>
      </x:c>
      <x:c r="AB138" s="90" t="str">
        <x:v>C20 Chemie; C24 Stahl; C29 Fahrzeuge</x:v>
      </x:c>
      <x:c r="AC138" s="90" t="str">
        <x:v>Nein</x:v>
      </x:c>
      <x:c r="AD138" s="90" t="str">
        <x:v>mittel: limited assurance, später reasonable assurance je Relevanz</x:v>
      </x:c>
      <x:c r="AE138" s="90" t="str">
        <x:v>Quelle + Einheit + Systemgrenze + Zeitraum + Prüfnachweis; bei Datenlücke konservative Default-/Proxylogik markieren</x:v>
      </x:c>
      <x:c r="AF138" s="90" t="str">
        <x:v>mind. jährlich; kritische Produkt-/Lieferkettendaten bei wesentlicher Änderung</x:v>
      </x:c>
      <x:c r="AG138" s="90" t="str">
        <x:v>public_research: strukturell vollständig; wissenschaftliche Validierung empfohlen</x:v>
      </x:c>
      <x:c r="AH138" s="90" t="str"/>
    </x:row>
    <x:row r="139" ht="56" customHeight="1">
      <x:c r="A139" s="90" t="str">
        <x:v>WOK-E-124</x:v>
      </x:c>
      <x:c r="B139" s="90" t="str">
        <x:v>E / Umwelt</x:v>
      </x:c>
      <x:c r="C139" s="90" t="str">
        <x:v>Planet</x:v>
      </x:c>
      <x:c r="D139" s="90" t="str">
        <x:v>Wasser</x:v>
      </x:c>
      <x:c r="E139" s="90" t="str">
        <x:v>SDG 6 – Wasser</x:v>
      </x:c>
      <x:c r="F139" s="90" t="str">
        <x:v>6.4</x:v>
      </x:c>
      <x:c r="G139" s="90" t="str">
        <x:v>Wasserentnahme (WSI)</x:v>
      </x:c>
      <x:c r="H139" s="90" t="str">
        <x:v>Wasserentnahme (WSI) – Abwasserqualität</x:v>
      </x:c>
      <x:c r="I139" s="90" t="str">
        <x:v>Proben &gt; Grenzwert</x:v>
      </x:c>
      <x:c r="J139" s="90" t="str">
        <x:v>%</x:v>
      </x:c>
      <x:c r="K139" s="90" t="str">
        <x:v>lower_is_better</x:v>
      </x:c>
      <x:c r="L139" s="90" t="str">
        <x:v>reg_limit</x:v>
      </x:c>
      <x:c r="M139" s="90" t="str">
        <x:v>threshold_numeric_and_benchmark</x:v>
      </x:c>
      <x:c r="N139" s="90" t="str">
        <x:v>ESRS E3, WRI Aqueduct, ISO 14046 (Water Footprint)</x:v>
      </x:c>
      <x:c r="O139" s="90" t="str">
        <x:v>UN_SDG_GOALS; UN_SDG_INDICATORS; UN_SDG_METADATA; EUROSTAT_NACE; EC_CSRD; EFRAG_ESRS_SET1; EFRAG_ESRS_IG; ISO_14046; WRI_AQUEDUCT</x:v>
      </x:c>
      <x:c r="P1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39" s="90" t="str">
        <x:v>standard_family_and_topic_mapped: exakte Disclosure-/Datapoint-ID ergänzen</x:v>
      </x:c>
      <x:c r="R139" s="90" t="str">
        <x:v>share_percent</x:v>
      </x:c>
      <x:c r="S139" s="90" t="str">
        <x:v>Zähler: erfüllte / abgedeckte Fälle; Nenner: relevante Grundgesamtheit; Wert = Zähler / Nenner * 100.</x:v>
      </x:c>
      <x:c r="T139" s="90" t="str">
        <x:v>∑(m³ Standort × WRI‑Aqueduct‑Stressfaktor).</x:v>
      </x:c>
      <x:c r="U139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139" s="90" t="str">
        <x:v>≤50% Grenzwert:+3; ≤75%:+2; ≤100%:0; 101–120%:‑2; &gt;120%:‑3</x:v>
      </x:c>
      <x:c r="W139" s="90" t="n">
        <x:v>1</x:v>
      </x:c>
      <x:c r="X139" s="90" t="n">
        <x:v>1.2</x:v>
      </x:c>
      <x:c r="Y139" s="90" t="n">
        <x:v>1.5</x:v>
      </x:c>
      <x:c r="Z139" s="90" t="str">
        <x:v>default:reg_limit</x:v>
      </x:c>
      <x:c r="AA139" s="90" t="str">
        <x:v>default:reg_limit</x:v>
      </x:c>
      <x:c r="AB139" s="90" t="str">
        <x:v>C20 Chemie; C24 Stahl; C29 Fahrzeuge</x:v>
      </x:c>
      <x:c r="AC139" s="90" t="str">
        <x:v>Nein</x:v>
      </x:c>
      <x:c r="AD139" s="90" t="str">
        <x:v>mittel: limited assurance, später reasonable assurance je Relevanz</x:v>
      </x:c>
      <x:c r="AE139" s="90" t="str">
        <x:v>Quelle + Einheit + Systemgrenze + Zeitraum + Prüfnachweis; bei Datenlücke konservative Default-/Proxylogik markieren</x:v>
      </x:c>
      <x:c r="AF139" s="90" t="str">
        <x:v>mind. jährlich; kritische Produkt-/Lieferkettendaten bei wesentlicher Änderung</x:v>
      </x:c>
      <x:c r="AG139" s="90" t="str">
        <x:v>public_research: strukturell vollständig; wissenschaftliche Validierung empfohlen</x:v>
      </x:c>
      <x:c r="AH139" s="90" t="str"/>
    </x:row>
    <x:row r="140" ht="56" customHeight="1">
      <x:c r="A140" s="90" t="str">
        <x:v>WOK-E-125</x:v>
      </x:c>
      <x:c r="B140" s="90" t="str">
        <x:v>E / Umwelt</x:v>
      </x:c>
      <x:c r="C140" s="90" t="str">
        <x:v>Planet</x:v>
      </x:c>
      <x:c r="D140" s="90" t="str">
        <x:v>Wasser</x:v>
      </x:c>
      <x:c r="E140" s="90" t="str">
        <x:v>SDG 6 – Wasser</x:v>
      </x:c>
      <x:c r="F140" s="90" t="str">
        <x:v>6.3</x:v>
      </x:c>
      <x:c r="G140" s="90" t="str">
        <x:v>Abwasserqualität</x:v>
      </x:c>
      <x:c r="H140" s="90" t="str">
        <x:v>Abwasserqualität – Entnahme (WSI)</x:v>
      </x:c>
      <x:c r="I140" s="90" t="str">
        <x:v>Wasserentnahme × Wasserstressindex</x:v>
      </x:c>
      <x:c r="J140" s="90" t="str">
        <x:v>m³*WSI</x:v>
      </x:c>
      <x:c r="K140" s="90" t="str">
        <x:v>lower_is_better</x:v>
      </x:c>
      <x:c r="L140" s="90" t="str">
        <x:v>reg_limit</x:v>
      </x:c>
      <x:c r="M140" s="90" t="str">
        <x:v>benchmark_relative_calibration_required</x:v>
      </x:c>
      <x:c r="N140" s="90" t="str">
        <x:v>ESRS E3, WRI Aqueduct, ISO 14046 (Water Footprint)</x:v>
      </x:c>
      <x:c r="O140" s="90" t="str">
        <x:v>UN_SDG_GOALS; UN_SDG_INDICATORS; UN_SDG_METADATA; EUROSTAT_NACE; EC_CSRD; EFRAG_ESRS_SET1; EFRAG_ESRS_IG; ISO_14046; WRI_AQUEDUCT</x:v>
      </x:c>
      <x:c r="P1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0" s="90" t="str">
        <x:v>standard_family_and_topic_mapped: exakte Disclosure-/Datapoint-ID ergänzen</x:v>
      </x:c>
      <x:c r="R140" s="90" t="str">
        <x:v>index_0_1</x:v>
      </x:c>
      <x:c r="S140" s="90" t="str">
        <x:v>Wert = gewichteter Kriterienindex von 0 bis 1; Kriterien, Gewichtung und Nachweis je WÖk-ID offenlegen.</x:v>
      </x:c>
      <x:c r="T140" s="90" t="str">
        <x:v>∑(m³ Standort × WRI‑Aqueduct‑Stressfaktor).</x:v>
      </x:c>
      <x:c r="U140" s="90" t="str">
        <x:v>AutoScore = ScoreByThreshold(Messwert, Schwellen='Top‑10%:+3; Mittel:0; &gt;150%:‑2; &gt;250%:‑3', Polarity='lower_is_better', Archetype='reg_limit'). BenchmarkScore = ScoreByBenchmark(Messwert, BM, BM_150pct, BM_250pct). FinalScore = MIN(AutoScore, BenchmarkScore, RedLineScore). Tax_Rate = WUStG-Mapping(FinalScore).</x:v>
      </x:c>
      <x:c r="V140" s="90" t="str">
        <x:v>Top‑10%:+3; Mittel:0; &gt;150%:‑2; &gt;250%:‑3</x:v>
      </x:c>
      <x:c r="W140" s="90" t="n">
        <x:v>1</x:v>
      </x:c>
      <x:c r="X140" s="90" t="n">
        <x:v>1.2</x:v>
      </x:c>
      <x:c r="Y140" s="90" t="n">
        <x:v>1.5</x:v>
      </x:c>
      <x:c r="Z140" s="90" t="str">
        <x:v>default:reg_limit</x:v>
      </x:c>
      <x:c r="AA140" s="90" t="str">
        <x:v>default:reg_limit</x:v>
      </x:c>
      <x:c r="AB140" s="90" t="str">
        <x:v>C20 Chemie; C24 Stahl; C29 Fahrzeuge</x:v>
      </x:c>
      <x:c r="AC140" s="90" t="str">
        <x:v>Nein</x:v>
      </x:c>
      <x:c r="AD140" s="90" t="str">
        <x:v>mittel: limited assurance, später reasonable assurance je Relevanz</x:v>
      </x:c>
      <x:c r="AE140" s="90" t="str">
        <x:v>Quelle + Einheit + Systemgrenze + Zeitraum + Prüfnachweis; bei Datenlücke konservative Default-/Proxylogik markieren</x:v>
      </x:c>
      <x:c r="AF140" s="90" t="str">
        <x:v>mind. jährlich; kritische Produkt-/Lieferkettendaten bei wesentlicher Änderung</x:v>
      </x:c>
      <x:c r="AG140" s="90" t="str">
        <x:v>public_research: strukturell vollständig; wissenschaftliche Validierung empfohlen</x:v>
      </x:c>
      <x:c r="AH140" s="90" t="str"/>
    </x:row>
    <x:row r="141" ht="56" customHeight="1">
      <x:c r="A141" s="90" t="str">
        <x:v>WOK-E-126</x:v>
      </x:c>
      <x:c r="B141" s="90" t="str">
        <x:v>E / Umwelt</x:v>
      </x:c>
      <x:c r="C141" s="90" t="str">
        <x:v>Planet</x:v>
      </x:c>
      <x:c r="D141" s="90" t="str">
        <x:v>Wasser</x:v>
      </x:c>
      <x:c r="E141" s="90" t="str">
        <x:v>SDG 6 – Wasser</x:v>
      </x:c>
      <x:c r="F141" s="90" t="str">
        <x:v>6.3</x:v>
      </x:c>
      <x:c r="G141" s="90" t="str">
        <x:v>Abwasserqualität</x:v>
      </x:c>
      <x:c r="H141" s="90" t="str">
        <x:v>Abwasserqualität – Reuse</x:v>
      </x:c>
      <x:c r="I141" s="90" t="str">
        <x:v>Anteil wiederverwendetes Prozesswasser</x:v>
      </x:c>
      <x:c r="J141" s="90" t="str">
        <x:v>%</x:v>
      </x:c>
      <x:c r="K141" s="90" t="str">
        <x:v>higher_is_better</x:v>
      </x:c>
      <x:c r="L141" s="90" t="str">
        <x:v>higher_is_better_pct</x:v>
      </x:c>
      <x:c r="M141" s="90" t="str">
        <x:v>threshold_numeric_and_benchmark</x:v>
      </x:c>
      <x:c r="N141" s="90" t="str">
        <x:v>ESRS E3, WRI Aqueduct, ISO 14046 (Water Footprint)</x:v>
      </x:c>
      <x:c r="O141" s="90" t="str">
        <x:v>UN_SDG_GOALS; UN_SDG_INDICATORS; UN_SDG_METADATA; EUROSTAT_NACE; EC_CSRD; EFRAG_ESRS_SET1; EFRAG_ESRS_IG; ISO_14046; WRI_AQUEDUCT</x:v>
      </x:c>
      <x:c r="P1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1" s="90" t="str">
        <x:v>standard_family_and_topic_mapped: exakte Disclosure-/Datapoint-ID ergänzen</x:v>
      </x:c>
      <x:c r="R141" s="90" t="str">
        <x:v>share_percent</x:v>
      </x:c>
      <x:c r="S141" s="90" t="str">
        <x:v>Zähler: erfüllte / abgedeckte Fälle; Nenner: relevante Grundgesamtheit; Wert = Zähler / Nenner * 100.</x:v>
      </x:c>
      <x:c r="T141" s="90" t="str">
        <x:v>Anteil Proben &gt; Grenzwert im Berichtszeitraum.</x:v>
      </x:c>
      <x:c r="U141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41" s="90" t="str">
        <x:v>≥90%:+3; 70–89%:+2; 50–69%:0; 30–49%:‑2; &lt;30%:‑3</x:v>
      </x:c>
      <x:c r="W141" s="90" t="n">
        <x:v>50</x:v>
      </x:c>
      <x:c r="X141" s="90" t="n">
        <x:v>75</x:v>
      </x:c>
      <x:c r="Y141" s="90" t="n">
        <x:v>100</x:v>
      </x:c>
      <x:c r="Z141" s="90" t="str">
        <x:v>default:higher_is_better_pct</x:v>
      </x:c>
      <x:c r="AA141" s="90" t="str">
        <x:v>default:higher_is_better_pct</x:v>
      </x:c>
      <x:c r="AB141" s="90" t="str">
        <x:v>C20 Chemie; C24 Stahl; C29 Fahrzeuge</x:v>
      </x:c>
      <x:c r="AC141" s="90" t="str">
        <x:v>Nein</x:v>
      </x:c>
      <x:c r="AD141" s="90" t="str">
        <x:v>mittel: limited assurance, später reasonable assurance je Relevanz</x:v>
      </x:c>
      <x:c r="AE141" s="90" t="str">
        <x:v>Quelle + Einheit + Systemgrenze + Zeitraum + Prüfnachweis; bei Datenlücke konservative Default-/Proxylogik markieren</x:v>
      </x:c>
      <x:c r="AF141" s="90" t="str">
        <x:v>mind. jährlich; kritische Produkt-/Lieferkettendaten bei wesentlicher Änderung</x:v>
      </x:c>
      <x:c r="AG141" s="90" t="str">
        <x:v>public_research: strukturell vollständig; wissenschaftliche Validierung empfohlen</x:v>
      </x:c>
      <x:c r="AH141" s="90" t="str"/>
    </x:row>
    <x:row r="142" ht="56" customHeight="1">
      <x:c r="A142" s="90" t="str">
        <x:v>WOK-E-127</x:v>
      </x:c>
      <x:c r="B142" s="90" t="str">
        <x:v>E / Umwelt</x:v>
      </x:c>
      <x:c r="C142" s="90" t="str">
        <x:v>Planet</x:v>
      </x:c>
      <x:c r="D142" s="90" t="str">
        <x:v>Wasser</x:v>
      </x:c>
      <x:c r="E142" s="90" t="str">
        <x:v>SDG 6 – Wasser</x:v>
      </x:c>
      <x:c r="F142" s="90" t="str">
        <x:v>6.3</x:v>
      </x:c>
      <x:c r="G142" s="90" t="str">
        <x:v>Abwasserqualität</x:v>
      </x:c>
      <x:c r="H142" s="90" t="str">
        <x:v>Abwasserqualität – Abwasserqualität</x:v>
      </x:c>
      <x:c r="I142" s="90" t="str">
        <x:v>Proben &gt; Grenzwert</x:v>
      </x:c>
      <x:c r="J142" s="90" t="str">
        <x:v>%</x:v>
      </x:c>
      <x:c r="K142" s="90" t="str">
        <x:v>lower_is_better</x:v>
      </x:c>
      <x:c r="L142" s="90" t="str">
        <x:v>reg_limit</x:v>
      </x:c>
      <x:c r="M142" s="90" t="str">
        <x:v>threshold_numeric_and_benchmark</x:v>
      </x:c>
      <x:c r="N142" s="90" t="str">
        <x:v>ESRS E3, WRI Aqueduct, ISO 14046 (Water Footprint)</x:v>
      </x:c>
      <x:c r="O142" s="90" t="str">
        <x:v>UN_SDG_GOALS; UN_SDG_INDICATORS; UN_SDG_METADATA; EUROSTAT_NACE; EC_CSRD; EFRAG_ESRS_SET1; EFRAG_ESRS_IG; ISO_14046; WRI_AQUEDUCT</x:v>
      </x:c>
      <x:c r="P1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2" s="90" t="str">
        <x:v>standard_family_and_topic_mapped: exakte Disclosure-/Datapoint-ID ergänzen</x:v>
      </x:c>
      <x:c r="R142" s="90" t="str">
        <x:v>share_percent</x:v>
      </x:c>
      <x:c r="S142" s="90" t="str">
        <x:v>Zähler: erfüllte / abgedeckte Fälle; Nenner: relevante Grundgesamtheit; Wert = Zähler / Nenner * 100.</x:v>
      </x:c>
      <x:c r="T142" s="90" t="str">
        <x:v>Anteil Proben &gt; Grenzwert im Berichtszeitraum.</x:v>
      </x:c>
      <x:c r="U142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142" s="90" t="str">
        <x:v>≤50% Grenzwert:+3; ≤75%:+2; ≤100%:0; 101–120%:‑2; &gt;120%:‑3</x:v>
      </x:c>
      <x:c r="W142" s="90" t="n">
        <x:v>1</x:v>
      </x:c>
      <x:c r="X142" s="90" t="n">
        <x:v>1.2</x:v>
      </x:c>
      <x:c r="Y142" s="90" t="n">
        <x:v>1.5</x:v>
      </x:c>
      <x:c r="Z142" s="90" t="str">
        <x:v>default:reg_limit</x:v>
      </x:c>
      <x:c r="AA142" s="90" t="str">
        <x:v>default:reg_limit</x:v>
      </x:c>
      <x:c r="AB142" s="90" t="str">
        <x:v>C20 Chemie; C24 Stahl; C29 Fahrzeuge</x:v>
      </x:c>
      <x:c r="AC142" s="90" t="str">
        <x:v>Nein</x:v>
      </x:c>
      <x:c r="AD142" s="90" t="str">
        <x:v>mittel: limited assurance, später reasonable assurance je Relevanz</x:v>
      </x:c>
      <x:c r="AE142" s="90" t="str">
        <x:v>Quelle + Einheit + Systemgrenze + Zeitraum + Prüfnachweis; bei Datenlücke konservative Default-/Proxylogik markieren</x:v>
      </x:c>
      <x:c r="AF142" s="90" t="str">
        <x:v>mind. jährlich; kritische Produkt-/Lieferkettendaten bei wesentlicher Änderung</x:v>
      </x:c>
      <x:c r="AG142" s="90" t="str">
        <x:v>public_research: strukturell vollständig; wissenschaftliche Validierung empfohlen</x:v>
      </x:c>
      <x:c r="AH142" s="90" t="str"/>
    </x:row>
    <x:row r="143" ht="56" customHeight="1">
      <x:c r="A143" s="90" t="str">
        <x:v>WOK-E-128</x:v>
      </x:c>
      <x:c r="B143" s="90" t="str">
        <x:v>E / Umwelt</x:v>
      </x:c>
      <x:c r="C143" s="90" t="str">
        <x:v>Planet</x:v>
      </x:c>
      <x:c r="D143" s="90" t="str">
        <x:v>Wasser</x:v>
      </x:c>
      <x:c r="E143" s="90" t="str">
        <x:v>SDG 6 – Wasser</x:v>
      </x:c>
      <x:c r="F143" s="90" t="str">
        <x:v>6.5</x:v>
      </x:c>
      <x:c r="G143" s="90" t="str">
        <x:v>Wasser‑Reuse/Closed Loop</x:v>
      </x:c>
      <x:c r="H143" s="90" t="str">
        <x:v>Wasser‑Reuse/Closed Loop – Entnahme (WSI)</x:v>
      </x:c>
      <x:c r="I143" s="90" t="str">
        <x:v>Wasserentnahme × Wasserstressindex</x:v>
      </x:c>
      <x:c r="J143" s="90" t="str">
        <x:v>m³*WSI</x:v>
      </x:c>
      <x:c r="K143" s="90" t="str">
        <x:v>lower_is_better</x:v>
      </x:c>
      <x:c r="L143" s="90" t="str">
        <x:v>lower_is_better_abs</x:v>
      </x:c>
      <x:c r="M143" s="90" t="str">
        <x:v>benchmark_relative_calibration_required</x:v>
      </x:c>
      <x:c r="N143" s="90" t="str">
        <x:v>ESRS E3, WRI Aqueduct, ISO 14046 (Water Footprint)</x:v>
      </x:c>
      <x:c r="O143" s="90" t="str">
        <x:v>UN_SDG_GOALS; UN_SDG_INDICATORS; UN_SDG_METADATA; EUROSTAT_NACE; EC_CSRD; EFRAG_ESRS_SET1; EFRAG_ESRS_IG; ISO_14046; WRI_AQUEDUCT</x:v>
      </x:c>
      <x:c r="P1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3" s="90" t="str">
        <x:v>standard_family_and_topic_mapped: exakte Disclosure-/Datapoint-ID ergänzen</x:v>
      </x:c>
      <x:c r="R143" s="90" t="str">
        <x:v>index_0_1</x:v>
      </x:c>
      <x:c r="S143" s="90" t="str">
        <x:v>Wert = gewichteter Kriterienindex von 0 bis 1; Kriterien, Gewichtung und Nachweis je WÖk-ID offenlegen.</x:v>
      </x:c>
      <x:c r="T143" s="90" t="str">
        <x:v>∑(m³ Standort × WRI‑Aqueduct‑Stressfaktor).</x:v>
      </x:c>
      <x:c r="U14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43" s="90" t="str">
        <x:v>Top‑10%:+3; Mittel:0; &gt;150%:‑2; &gt;250%:‑3</x:v>
      </x:c>
      <x:c r="W143" s="90" t="n">
        <x:v>1</x:v>
      </x:c>
      <x:c r="X143" s="90" t="n">
        <x:v>1.5</x:v>
      </x:c>
      <x:c r="Y143" s="90" t="n">
        <x:v>2.5</x:v>
      </x:c>
      <x:c r="Z143" s="90" t="str">
        <x:v>default:lower_is_better_abs</x:v>
      </x:c>
      <x:c r="AA143" s="90" t="str">
        <x:v>default:lower_is_better_abs</x:v>
      </x:c>
      <x:c r="AB143" s="90" t="str">
        <x:v>C20 Chemie; C24 Stahl; C29 Fahrzeuge</x:v>
      </x:c>
      <x:c r="AC143" s="90" t="str">
        <x:v>Nein</x:v>
      </x:c>
      <x:c r="AD143" s="90" t="str">
        <x:v>mittel: limited assurance, später reasonable assurance je Relevanz</x:v>
      </x:c>
      <x:c r="AE143" s="90" t="str">
        <x:v>Quelle + Einheit + Systemgrenze + Zeitraum + Prüfnachweis; bei Datenlücke konservative Default-/Proxylogik markieren</x:v>
      </x:c>
      <x:c r="AF143" s="90" t="str">
        <x:v>mind. jährlich; kritische Produkt-/Lieferkettendaten bei wesentlicher Änderung</x:v>
      </x:c>
      <x:c r="AG143" s="90" t="str">
        <x:v>public_research: operationalisierbar; empirische Benchmark-Kalibrierung erforderlich</x:v>
      </x:c>
      <x:c r="AH143" s="90" t="str">
        <x:v>Absolute Kennzahl: benötigt sektor-/kontextbezogenen Benchmark; v2.1 vermeidet universelle Scheinschwellen.</x:v>
      </x:c>
    </x:row>
    <x:row r="144" ht="56" customHeight="1">
      <x:c r="A144" s="90" t="str">
        <x:v>WOK-E-129</x:v>
      </x:c>
      <x:c r="B144" s="90" t="str">
        <x:v>E / Umwelt</x:v>
      </x:c>
      <x:c r="C144" s="90" t="str">
        <x:v>Planet</x:v>
      </x:c>
      <x:c r="D144" s="90" t="str">
        <x:v>Wasser</x:v>
      </x:c>
      <x:c r="E144" s="90" t="str">
        <x:v>SDG 6 – Wasser</x:v>
      </x:c>
      <x:c r="F144" s="90" t="str">
        <x:v>6.5</x:v>
      </x:c>
      <x:c r="G144" s="90" t="str">
        <x:v>Wasser‑Reuse/Closed Loop</x:v>
      </x:c>
      <x:c r="H144" s="90" t="str">
        <x:v>Wasser‑Reuse/Closed Loop – Reuse</x:v>
      </x:c>
      <x:c r="I144" s="90" t="str">
        <x:v>Anteil wiederverwendetes Prozesswasser</x:v>
      </x:c>
      <x:c r="J144" s="90" t="str">
        <x:v>%</x:v>
      </x:c>
      <x:c r="K144" s="90" t="str">
        <x:v>higher_is_better</x:v>
      </x:c>
      <x:c r="L144" s="90" t="str">
        <x:v>higher_is_better_pct</x:v>
      </x:c>
      <x:c r="M144" s="90" t="str">
        <x:v>threshold_numeric_and_benchmark</x:v>
      </x:c>
      <x:c r="N144" s="90" t="str">
        <x:v>ESRS E3, WRI Aqueduct, ISO 14046 (Water Footprint)</x:v>
      </x:c>
      <x:c r="O144" s="90" t="str">
        <x:v>UN_SDG_GOALS; UN_SDG_INDICATORS; UN_SDG_METADATA; EUROSTAT_NACE; EC_CSRD; EFRAG_ESRS_SET1; EFRAG_ESRS_IG; ISO_14046; WRI_AQUEDUCT</x:v>
      </x:c>
      <x:c r="P1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4" s="90" t="str">
        <x:v>standard_family_and_topic_mapped: exakte Disclosure-/Datapoint-ID ergänzen</x:v>
      </x:c>
      <x:c r="R144" s="90" t="str">
        <x:v>share_percent</x:v>
      </x:c>
      <x:c r="S144" s="90" t="str">
        <x:v>Zähler: erfüllte / abgedeckte Fälle; Nenner: relevante Grundgesamtheit; Wert = Zähler / Nenner * 100.</x:v>
      </x:c>
      <x:c r="T144" s="90" t="str">
        <x:v>Quote = Zähler / Nenner gemäß Quelle; in %.</x:v>
      </x:c>
      <x:c r="U14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44" s="90" t="str">
        <x:v>≥90%:+3; 70–89%:+2; 50–69%:0; 30–49%:‑2; &lt;30%:‑3</x:v>
      </x:c>
      <x:c r="W144" s="90" t="n">
        <x:v>50</x:v>
      </x:c>
      <x:c r="X144" s="90" t="n">
        <x:v>75</x:v>
      </x:c>
      <x:c r="Y144" s="90" t="n">
        <x:v>100</x:v>
      </x:c>
      <x:c r="Z144" s="90" t="str">
        <x:v>default:higher_is_better_pct</x:v>
      </x:c>
      <x:c r="AA144" s="90" t="str">
        <x:v>default:higher_is_better_pct</x:v>
      </x:c>
      <x:c r="AB144" s="90" t="str">
        <x:v>C20 Chemie; C24 Stahl; C29 Fahrzeuge</x:v>
      </x:c>
      <x:c r="AC144" s="90" t="str">
        <x:v>Nein</x:v>
      </x:c>
      <x:c r="AD144" s="90" t="str">
        <x:v>mittel: limited assurance, später reasonable assurance je Relevanz</x:v>
      </x:c>
      <x:c r="AE144" s="90" t="str">
        <x:v>Quelle + Einheit + Systemgrenze + Zeitraum + Prüfnachweis; bei Datenlücke konservative Default-/Proxylogik markieren</x:v>
      </x:c>
      <x:c r="AF144" s="90" t="str">
        <x:v>mind. jährlich; kritische Produkt-/Lieferkettendaten bei wesentlicher Änderung</x:v>
      </x:c>
      <x:c r="AG144" s="90" t="str">
        <x:v>public_research: strukturell vollständig; wissenschaftliche Validierung empfohlen</x:v>
      </x:c>
      <x:c r="AH144" s="90" t="str"/>
    </x:row>
    <x:row r="145" ht="56" customHeight="1">
      <x:c r="A145" s="90" t="str">
        <x:v>WOK-E-130</x:v>
      </x:c>
      <x:c r="B145" s="90" t="str">
        <x:v>E / Umwelt</x:v>
      </x:c>
      <x:c r="C145" s="90" t="str">
        <x:v>Planet</x:v>
      </x:c>
      <x:c r="D145" s="90" t="str">
        <x:v>Wasser</x:v>
      </x:c>
      <x:c r="E145" s="90" t="str">
        <x:v>SDG 6 – Wasser</x:v>
      </x:c>
      <x:c r="F145" s="90" t="str">
        <x:v>6.5</x:v>
      </x:c>
      <x:c r="G145" s="90" t="str">
        <x:v>Wasser‑Reuse/Closed Loop</x:v>
      </x:c>
      <x:c r="H145" s="90" t="str">
        <x:v>Wasser‑Reuse/Closed Loop – Abwasserqualität</x:v>
      </x:c>
      <x:c r="I145" s="90" t="str">
        <x:v>Proben &gt; Grenzwert</x:v>
      </x:c>
      <x:c r="J145" s="90" t="str">
        <x:v>%</x:v>
      </x:c>
      <x:c r="K145" s="90" t="str">
        <x:v>lower_is_better</x:v>
      </x:c>
      <x:c r="L145" s="90" t="str">
        <x:v>reg_limit</x:v>
      </x:c>
      <x:c r="M145" s="90" t="str">
        <x:v>threshold_numeric_and_benchmark</x:v>
      </x:c>
      <x:c r="N145" s="90" t="str">
        <x:v>ESRS E3, WRI Aqueduct, ISO 14046 (Water Footprint)</x:v>
      </x:c>
      <x:c r="O145" s="90" t="str">
        <x:v>UN_SDG_GOALS; UN_SDG_INDICATORS; UN_SDG_METADATA; EUROSTAT_NACE; EC_CSRD; EFRAG_ESRS_SET1; EFRAG_ESRS_IG; ISO_14046; WRI_AQUEDUCT</x:v>
      </x:c>
      <x:c r="P1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45" s="90" t="str">
        <x:v>standard_family_and_topic_mapped: exakte Disclosure-/Datapoint-ID ergänzen</x:v>
      </x:c>
      <x:c r="R145" s="90" t="str">
        <x:v>share_percent</x:v>
      </x:c>
      <x:c r="S145" s="90" t="str">
        <x:v>Zähler: erfüllte / abgedeckte Fälle; Nenner: relevante Grundgesamtheit; Wert = Zähler / Nenner * 100.</x:v>
      </x:c>
      <x:c r="T145" s="90" t="str">
        <x:v>Anteil Proben &gt; Grenzwert im Berichtszeitraum.</x:v>
      </x:c>
      <x:c r="U145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145" s="90" t="str">
        <x:v>≤50% Grenzwert:+3; ≤75%:+2; ≤100%:0; 101–120%:‑2; &gt;120%:‑3</x:v>
      </x:c>
      <x:c r="W145" s="90" t="n">
        <x:v>1</x:v>
      </x:c>
      <x:c r="X145" s="90" t="n">
        <x:v>1.2</x:v>
      </x:c>
      <x:c r="Y145" s="90" t="n">
        <x:v>1.5</x:v>
      </x:c>
      <x:c r="Z145" s="90" t="str">
        <x:v>default:reg_limit</x:v>
      </x:c>
      <x:c r="AA145" s="90" t="str">
        <x:v>default:reg_limit</x:v>
      </x:c>
      <x:c r="AB145" s="90" t="str">
        <x:v>C20 Chemie; C24 Stahl; C29 Fahrzeuge</x:v>
      </x:c>
      <x:c r="AC145" s="90" t="str">
        <x:v>Nein</x:v>
      </x:c>
      <x:c r="AD145" s="90" t="str">
        <x:v>mittel: limited assurance, später reasonable assurance je Relevanz</x:v>
      </x:c>
      <x:c r="AE145" s="90" t="str">
        <x:v>Quelle + Einheit + Systemgrenze + Zeitraum + Prüfnachweis; bei Datenlücke konservative Default-/Proxylogik markieren</x:v>
      </x:c>
      <x:c r="AF145" s="90" t="str">
        <x:v>mind. jährlich; kritische Produkt-/Lieferkettendaten bei wesentlicher Änderung</x:v>
      </x:c>
      <x:c r="AG145" s="90" t="str">
        <x:v>public_research: strukturell vollständig; wissenschaftliche Validierung empfohlen</x:v>
      </x:c>
      <x:c r="AH145" s="90" t="str"/>
    </x:row>
    <x:row r="146" ht="56" customHeight="1">
      <x:c r="A146" s="90" t="str">
        <x:v>WOK-SC-110</x:v>
      </x:c>
      <x:c r="B146" s="90" t="str">
        <x:v>SC / Lieferkette</x:v>
      </x:c>
      <x:c r="C146" s="90" t="str">
        <x:v>Planet</x:v>
      </x:c>
      <x:c r="D146" s="90" t="str">
        <x:v>Wasser</x:v>
      </x:c>
      <x:c r="E146" s="90" t="str">
        <x:v>SDG 6 – Wasser</x:v>
      </x:c>
      <x:c r="F146" s="90" t="str">
        <x:v>6.4</x:v>
      </x:c>
      <x:c r="G146" s="90" t="str">
        <x:v>Wasser in Lieferkette</x:v>
      </x:c>
      <x:c r="H146" s="90" t="str">
        <x:v>Wasser in Lieferkette – ESG‑Spend‑Coverage</x:v>
      </x:c>
      <x:c r="I146" s="90" t="str">
        <x:v>Anteil verifizierter ESG‑Daten am Spend</x:v>
      </x:c>
      <x:c r="J146" s="90" t="str">
        <x:v>%</x:v>
      </x:c>
      <x:c r="K146" s="90" t="str">
        <x:v>higher_is_better</x:v>
      </x:c>
      <x:c r="L146" s="90" t="str">
        <x:v>higher_is_better_pct</x:v>
      </x:c>
      <x:c r="M146" s="90" t="str">
        <x:v>threshold_numeric_and_benchmark</x:v>
      </x:c>
      <x:c r="N146" s="90" t="str">
        <x:v>ESRS E3, WRI Aqueduct, ISO 14046 (Water Footprint)</x:v>
      </x:c>
      <x:c r="O146" s="90" t="str">
        <x:v>UN_SDG_GOALS; UN_SDG_INDICATORS; UN_SDG_METADATA; EUROSTAT_NACE; EC_CSRD; EFRAG_ESRS_SET1; EFRAG_ESRS_IG; GRI_STANDARDS; GRI_DOWNLOAD; ISO_14046; WRI_AQUEDUCT</x:v>
      </x:c>
      <x:c r="P1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146" s="90" t="str">
        <x:v>standard_family_and_topic_mapped: exakte Disclosure-/Datapoint-ID ergänzen</x:v>
      </x:c>
      <x:c r="R146" s="90" t="str">
        <x:v>share_percent</x:v>
      </x:c>
      <x:c r="S146" s="90" t="str">
        <x:v>Zähler: erfüllte / abgedeckte Fälle; Nenner: relevante Grundgesamtheit; Wert = Zähler / Nenner * 100.</x:v>
      </x:c>
      <x:c r="T146" s="90" t="str">
        <x:v>Quote = Zähler / Nenner gemäß Quelle; in %.</x:v>
      </x:c>
      <x:c r="U14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46" s="90" t="str">
        <x:v>≥90:+3; 70–89:+2; 50–69:0; 30–49:‑2; &lt;30:‑3</x:v>
      </x:c>
      <x:c r="W146" s="90" t="n">
        <x:v>59.5</x:v>
      </x:c>
      <x:c r="X146" s="90" t="n">
        <x:v>89.25</x:v>
      </x:c>
      <x:c r="Y146" s="90" t="n">
        <x:v>100</x:v>
      </x:c>
      <x:c r="Z146" s="90" t="str">
        <x:v>threshold:0-class</x:v>
      </x:c>
      <x:c r="AA146" s="90" t="str">
        <x:v>synthetisch aus WUStG-Schwellen abgeleitet; für Forschung/Pilot nutzbar, vor amtlicher Nutzung empirisch kalibrieren</x:v>
      </x:c>
      <x:c r="AB146" s="90" t="str">
        <x:v>C20 Chemie; C24 Stahl; C29 Fahrzeuge</x:v>
      </x:c>
      <x:c r="AC146" s="90" t="str">
        <x:v>Nein</x:v>
      </x:c>
      <x:c r="AD146" s="90" t="str">
        <x:v>mittel: limited assurance, später reasonable assurance je Relevanz</x:v>
      </x:c>
      <x:c r="AE146" s="90" t="str">
        <x:v>Quelle + Einheit + Systemgrenze + Zeitraum + Prüfnachweis; bei Datenlücke konservative Default-/Proxylogik markieren</x:v>
      </x:c>
      <x:c r="AF146" s="90" t="str">
        <x:v>mind. jährlich; kritische Produkt-/Lieferkettendaten bei wesentlicher Änderung</x:v>
      </x:c>
      <x:c r="AG146" s="90" t="str">
        <x:v>public_research: operationalisierbar; empirische Benchmark-Kalibrierung erforderlich</x:v>
      </x:c>
      <x:c r="AH146" s="90" t="str"/>
    </x:row>
    <x:row r="147" ht="56" customHeight="1">
      <x:c r="A147" s="90" t="str">
        <x:v>WOK-SC-111</x:v>
      </x:c>
      <x:c r="B147" s="90" t="str">
        <x:v>SC / Lieferkette</x:v>
      </x:c>
      <x:c r="C147" s="90" t="str">
        <x:v>Planet</x:v>
      </x:c>
      <x:c r="D147" s="90" t="str">
        <x:v>Wasser</x:v>
      </x:c>
      <x:c r="E147" s="90" t="str">
        <x:v>SDG 6 – Wasser</x:v>
      </x:c>
      <x:c r="F147" s="90" t="str">
        <x:v>6.4</x:v>
      </x:c>
      <x:c r="G147" s="90" t="str">
        <x:v>Wasser in Lieferkette</x:v>
      </x:c>
      <x:c r="H147" s="90" t="str">
        <x:v>Wasser in Lieferkette – Kinder/Zwangsarbeit</x:v>
      </x:c>
      <x:c r="I147" s="90" t="str">
        <x:v>Audits ohne Verstöße</x:v>
      </x:c>
      <x:c r="J147" s="90" t="str">
        <x:v>% Lieferanten</x:v>
      </x:c>
      <x:c r="K147" s="90" t="str">
        <x:v>higher_is_better</x:v>
      </x:c>
      <x:c r="L147" s="90" t="str">
        <x:v>higher_is_better_pct</x:v>
      </x:c>
      <x:c r="M147" s="90" t="str">
        <x:v>threshold_numeric_and_benchmark</x:v>
      </x:c>
      <x:c r="N147" s="90" t="str">
        <x:v>ESRS E3, WRI Aqueduct, ISO 14046 (Water Footprint)</x:v>
      </x:c>
      <x:c r="O147" s="90" t="str">
        <x:v>UN_SDG_GOALS; UN_SDG_INDICATORS; UN_SDG_METADATA; EUROSTAT_NACE; EC_CSRD; EFRAG_ESRS_SET1; EFRAG_ESRS_IG; GRI_STANDARDS; GRI_DOWNLOAD; ISO_14046; WRI_AQUEDUCT</x:v>
      </x:c>
      <x:c r="P1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147" s="90" t="str">
        <x:v>standard_family_and_topic_mapped: exakte Disclosure-/Datapoint-ID ergänzen</x:v>
      </x:c>
      <x:c r="R147" s="90" t="str">
        <x:v>share_percent</x:v>
      </x:c>
      <x:c r="S147" s="90" t="str">
        <x:v>Zähler: erfüllte / abgedeckte Fälle; Nenner: relevante Grundgesamtheit; Wert = Zähler / Nenner * 100.</x:v>
      </x:c>
      <x:c r="T147" s="90" t="str">
        <x:v>Quote = Zähler / Nenner gemäß Quelle; in %.</x:v>
      </x:c>
      <x:c r="U147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147" s="90" t="str">
        <x:v>≥98:+3; 90–97:+2; 75–89:0; 50–74:‑2; &lt;50:‑3</x:v>
      </x:c>
      <x:c r="W147" s="90" t="n">
        <x:v>82</x:v>
      </x:c>
      <x:c r="X147" s="90" t="n">
        <x:v>100</x:v>
      </x:c>
      <x:c r="Y147" s="90" t="n">
        <x:v>100</x:v>
      </x:c>
      <x:c r="Z147" s="90" t="str">
        <x:v>threshold:0-class</x:v>
      </x:c>
      <x:c r="AA147" s="90" t="str">
        <x:v>synthetisch aus WUStG-Schwellen abgeleitet; für Forschung/Pilot nutzbar, vor amtlicher Nutzung empirisch kalibrieren</x:v>
      </x:c>
      <x:c r="AB147" s="90" t="str">
        <x:v>C20 Chemie; C24 Stahl; C29 Fahrzeuge</x:v>
      </x:c>
      <x:c r="AC147" s="90" t="str">
        <x:v>Ja</x:v>
      </x:c>
      <x:c r="AD147" s="90" t="str">
        <x:v>hoch: externe Prüfung / reasonable assurance für kritische Risiken</x:v>
      </x:c>
      <x:c r="AE147" s="90" t="str">
        <x:v>Quelle + Einheit + Systemgrenze + Zeitraum + Prüfnachweis; bei Datenlücke konservative Default-/Proxylogik markieren</x:v>
      </x:c>
      <x:c r="AF147" s="90" t="str">
        <x:v>mind. jährlich; kritische Produkt-/Lieferkettendaten bei wesentlicher Änderung</x:v>
      </x:c>
      <x:c r="AG147" s="90" t="str">
        <x:v>public_research: operationalisierbar; empirische Benchmark-Kalibrierung erforderlich</x:v>
      </x:c>
      <x:c r="AH147" s="90" t="str">
        <x:v>Rote Linie/Nichtkompensation prüfen; keine Durchschnittskompensation zulassen.</x:v>
      </x:c>
    </x:row>
    <x:row r="148" ht="56" customHeight="1">
      <x:c r="A148" s="90" t="str">
        <x:v>WOK-SC-112</x:v>
      </x:c>
      <x:c r="B148" s="90" t="str">
        <x:v>SC / Lieferkette</x:v>
      </x:c>
      <x:c r="C148" s="90" t="str">
        <x:v>Planet</x:v>
      </x:c>
      <x:c r="D148" s="90" t="str">
        <x:v>Wasser</x:v>
      </x:c>
      <x:c r="E148" s="90" t="str">
        <x:v>SDG 6 – Wasser</x:v>
      </x:c>
      <x:c r="F148" s="90" t="str">
        <x:v>6.4</x:v>
      </x:c>
      <x:c r="G148" s="90" t="str">
        <x:v>Wasser in Lieferkette</x:v>
      </x:c>
      <x:c r="H148" s="90" t="str">
        <x:v>Wasser in Lieferkette – Scope‑3 Daten</x:v>
      </x:c>
      <x:c r="I148" s="90" t="str">
        <x:v>Primärdaten‑Abdeckung</x:v>
      </x:c>
      <x:c r="J148" s="90" t="str">
        <x:v>% Kategorien</x:v>
      </x:c>
      <x:c r="K148" s="90" t="str">
        <x:v>higher_is_better</x:v>
      </x:c>
      <x:c r="L148" s="90" t="str">
        <x:v>higher_is_better_pct</x:v>
      </x:c>
      <x:c r="M148" s="90" t="str">
        <x:v>threshold_numeric_and_benchmark</x:v>
      </x:c>
      <x:c r="N148" s="90" t="str">
        <x:v>ESRS E1, GHG Protocol (Corporate/Scope 1–3), ISO 14064/14067</x:v>
      </x:c>
      <x:c r="O148" s="90" t="str">
        <x:v>UN_SDG_GOALS; UN_SDG_INDICATORS; UN_SDG_METADATA; EUROSTAT_NACE; EC_CSRD; EFRAG_ESRS_SET1; EFRAG_ESRS_IG; GHG_PROTOCOL_SCOPE3; GHG_PROTOCOL_PRODUCT; ISO_14064</x:v>
      </x:c>
      <x:c r="P1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148" s="90" t="str">
        <x:v>standard_family_and_topic_mapped: exakte Disclosure-/Datapoint-ID ergänzen</x:v>
      </x:c>
      <x:c r="R148" s="90" t="str">
        <x:v>share_percent</x:v>
      </x:c>
      <x:c r="S148" s="90" t="str">
        <x:v>Zähler: erfüllte / abgedeckte Fälle; Nenner: relevante Grundgesamtheit; Wert = Zähler / Nenner * 100.</x:v>
      </x:c>
      <x:c r="T148" s="90" t="str">
        <x:v>Quote = Zähler / Nenner gemäß Quelle; in %.</x:v>
      </x:c>
      <x:c r="U148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148" s="90" t="str">
        <x:v>≥80:+3; 60–79:+2; 40–59:0; 20–39:‑2; &lt;20:‑3</x:v>
      </x:c>
      <x:c r="W148" s="90" t="n">
        <x:v>49.5</x:v>
      </x:c>
      <x:c r="X148" s="90" t="n">
        <x:v>74.25</x:v>
      </x:c>
      <x:c r="Y148" s="90" t="n">
        <x:v>100</x:v>
      </x:c>
      <x:c r="Z148" s="90" t="str">
        <x:v>threshold:0-class</x:v>
      </x:c>
      <x:c r="AA148" s="90" t="str">
        <x:v>synthetisch aus WUStG-Schwellen abgeleitet; für Forschung/Pilot nutzbar, vor amtlicher Nutzung empirisch kalibrieren</x:v>
      </x:c>
      <x:c r="AB148" s="90" t="str">
        <x:v>C20 Chemie; C24 Stahl; C29 Fahrzeuge</x:v>
      </x:c>
      <x:c r="AC148" s="90" t="str">
        <x:v>Nein</x:v>
      </x:c>
      <x:c r="AD148" s="90" t="str">
        <x:v>mittel: limited assurance, später reasonable assurance je Relevanz</x:v>
      </x:c>
      <x:c r="AE148" s="90" t="str">
        <x:v>Quelle + Einheit + Systemgrenze + Zeitraum + Prüfnachweis; bei Datenlücke konservative Default-/Proxylogik markieren</x:v>
      </x:c>
      <x:c r="AF148" s="90" t="str">
        <x:v>mind. jährlich; kritische Produkt-/Lieferkettendaten bei wesentlicher Änderung</x:v>
      </x:c>
      <x:c r="AG148" s="90" t="str">
        <x:v>public_research: operationalisierbar; empirische Benchmark-Kalibrierung erforderlich</x:v>
      </x:c>
      <x:c r="AH148" s="90" t="str"/>
    </x:row>
    <x:row r="149" ht="56" customHeight="1">
      <x:c r="A149" s="90" t="str">
        <x:v>WOK-RE-107</x:v>
      </x:c>
      <x:c r="B149" s="90" t="str">
        <x:v>RE / Real Estate</x:v>
      </x:c>
      <x:c r="C149" s="90" t="str">
        <x:v>Planet</x:v>
      </x:c>
      <x:c r="D149" s="90" t="str">
        <x:v>Wasser</x:v>
      </x:c>
      <x:c r="E149" s="90" t="str">
        <x:v>SDG 6 – Wasser</x:v>
      </x:c>
      <x:c r="F149" s="90" t="str">
        <x:v>6.4</x:v>
      </x:c>
      <x:c r="G149" s="90" t="str">
        <x:v>Wasser‑Effizienz Gebäude</x:v>
      </x:c>
      <x:c r="H149" s="90" t="str">
        <x:v>Wasser‑Effizienz Gebäude – Betriebsenergie</x:v>
      </x:c>
      <x:c r="I149" s="90" t="str">
        <x:v>Endenergiebedarf</x:v>
      </x:c>
      <x:c r="J149" s="90" t="str">
        <x:v>kWh/m²a</x:v>
      </x:c>
      <x:c r="K149" s="90" t="str">
        <x:v>lower_is_better</x:v>
      </x:c>
      <x:c r="L149" s="90" t="str">
        <x:v>lower_is_better_abs</x:v>
      </x:c>
      <x:c r="M149" s="90" t="str">
        <x:v>benchmark_relative_calibration_required</x:v>
      </x:c>
      <x:c r="N149" s="90" t="str">
        <x:v>ESRS E1, ISO 50001 (EnMS), ISO/IEC 30134‑2 (PUE), EU EPBD</x:v>
      </x:c>
      <x:c r="O149" s="90" t="str">
        <x:v>UN_SDG_GOALS; UN_SDG_INDICATORS; UN_SDG_METADATA; EUROSTAT_NACE; EC_CSRD; EFRAG_ESRS_SET1; EFRAG_ESRS_IG; ISO_50001; ISO_IEC_30134; EU_EPBD; EN_15978</x:v>
      </x:c>
      <x:c r="P1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149" s="90" t="str">
        <x:v>standard_family_and_topic_mapped: exakte Disclosure-/Datapoint-ID ergänzen</x:v>
      </x:c>
      <x:c r="R149" s="90" t="str">
        <x:v>water_intensity</x:v>
      </x:c>
      <x:c r="S149" s="90" t="str">
        <x:v>Wert = Wasserentnahme/-verbrauch je Einheit, ggf. multipliziert mit Wasserstressfaktor; Region und Zeitraum offenlegen.</x:v>
      </x:c>
      <x:c r="T149" s="90" t="str">
        <x:v>Siehe Quelle: Definition gemäß Standard (ESRS/GRI/Taxonomie/ISO).</x:v>
      </x:c>
      <x:c r="U149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149" s="90" t="str">
        <x:v>Top 15%:+3; +15–30%:+2; +31–60%:0; &gt;+60%:‑2/‑3</x:v>
      </x:c>
      <x:c r="W149" s="90" t="n">
        <x:v>1</x:v>
      </x:c>
      <x:c r="X149" s="90" t="n">
        <x:v>1.5</x:v>
      </x:c>
      <x:c r="Y149" s="90" t="n">
        <x:v>2.5</x:v>
      </x:c>
      <x:c r="Z149" s="90" t="str">
        <x:v>default:lower_is_better_abs</x:v>
      </x:c>
      <x:c r="AA149" s="90" t="str">
        <x:v>default:lower_is_better_abs</x:v>
      </x:c>
      <x:c r="AB149" s="90" t="str">
        <x:v>L68 Immobilien; F41/F42 Bau</x:v>
      </x:c>
      <x:c r="AC149" s="90" t="str">
        <x:v>Nein</x:v>
      </x:c>
      <x:c r="AD149" s="90" t="str">
        <x:v>mittel: limited assurance, später reasonable assurance je Relevanz</x:v>
      </x:c>
      <x:c r="AE149" s="90" t="str">
        <x:v>Quelle + Einheit + Systemgrenze + Zeitraum + Prüfnachweis; bei Datenlücke konservative Default-/Proxylogik markieren</x:v>
      </x:c>
      <x:c r="AF149" s="90" t="str">
        <x:v>mind. jährlich; kritische Produkt-/Lieferkettendaten bei wesentlicher Änderung</x:v>
      </x:c>
      <x:c r="AG149" s="90" t="str">
        <x:v>public_research: operationalisierbar; empirische Benchmark-Kalibrierung erforderlich</x:v>
      </x:c>
      <x:c r="AH149" s="90" t="str">
        <x:v>Absolute Kennzahl: benötigt sektor-/kontextbezogenen Benchmark; v2.1 vermeidet universelle Scheinschwellen.</x:v>
      </x:c>
    </x:row>
    <x:row r="150" ht="56" customHeight="1">
      <x:c r="A150" s="90" t="str">
        <x:v>WOK-RE-108</x:v>
      </x:c>
      <x:c r="B150" s="90" t="str">
        <x:v>RE / Real Estate</x:v>
      </x:c>
      <x:c r="C150" s="90" t="str">
        <x:v>Planet</x:v>
      </x:c>
      <x:c r="D150" s="90" t="str">
        <x:v>Wasser</x:v>
      </x:c>
      <x:c r="E150" s="90" t="str">
        <x:v>SDG 6 – Wasser</x:v>
      </x:c>
      <x:c r="F150" s="90" t="str">
        <x:v>6.4</x:v>
      </x:c>
      <x:c r="G150" s="90" t="str">
        <x:v>Wasser‑Effizienz Gebäude</x:v>
      </x:c>
      <x:c r="H150" s="90" t="str">
        <x:v>Wasser‑Effizienz Gebäude – Graue Emissionen</x:v>
      </x:c>
      <x:c r="I150" s="90" t="str">
        <x:v>Embodied Carbon (A1–A3)</x:v>
      </x:c>
      <x:c r="J150" s="90" t="str">
        <x:v>kg CO₂e/m²</x:v>
      </x:c>
      <x:c r="K150" s="90" t="str">
        <x:v>lower_is_better</x:v>
      </x:c>
      <x:c r="L150" s="90" t="str">
        <x:v>lower_is_better_abs</x:v>
      </x:c>
      <x:c r="M150" s="90" t="str">
        <x:v>benchmark_relative_calibration_required</x:v>
      </x:c>
      <x:c r="N150" s="90" t="str">
        <x:v>ESRS E1, GHG Protocol (Corporate/Scope 1–3), ISO 14064/14067</x:v>
      </x:c>
      <x:c r="O150" s="90" t="str">
        <x:v>UN_SDG_GOALS; UN_SDG_INDICATORS; UN_SDG_METADATA; EUROSTAT_NACE; EC_CSRD; EFRAG_ESRS_SET1; EFRAG_ESRS_IG; GHG_PROTOCOL_SCOPE3; GHG_PROTOCOL_PRODUCT; ISO_14064; ISO_14067; EN_15978</x:v>
      </x:c>
      <x:c r="P1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150" s="90" t="str">
        <x:v>standard_family_and_topic_mapped: exakte Disclosure-/Datapoint-ID ergänzen</x:v>
      </x:c>
      <x:c r="R150" s="90" t="str">
        <x:v>emission_intensity</x:v>
      </x:c>
      <x:c r="S150" s="90" t="str">
        <x:v>Wert = THG-Emissionen in CO₂e je funktionaler Einheit, Produktmenge, Umsatz oder Aktivität; Systemgrenze offenlegen.</x:v>
      </x:c>
      <x:c r="T150" s="90" t="str">
        <x:v>Embodied Carbon gem. EN 15978 (A1–A3 ggf. A4–A5); kg CO₂e/m².</x:v>
      </x:c>
      <x:c r="U150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50" s="90" t="str">
        <x:v>Top‑10%:+3; Mittel:0; &gt;150%:‑2; &gt;250%:‑3</x:v>
      </x:c>
      <x:c r="W150" s="90" t="n">
        <x:v>1</x:v>
      </x:c>
      <x:c r="X150" s="90" t="n">
        <x:v>1.5</x:v>
      </x:c>
      <x:c r="Y150" s="90" t="n">
        <x:v>2.5</x:v>
      </x:c>
      <x:c r="Z150" s="90" t="str">
        <x:v>default:lower_is_better_abs</x:v>
      </x:c>
      <x:c r="AA150" s="90" t="str">
        <x:v>default:lower_is_better_abs</x:v>
      </x:c>
      <x:c r="AB150" s="90" t="str">
        <x:v>L68 Immobilien; F41/F42 Bau</x:v>
      </x:c>
      <x:c r="AC150" s="90" t="str">
        <x:v>Nein</x:v>
      </x:c>
      <x:c r="AD150" s="90" t="str">
        <x:v>mittel: limited assurance, später reasonable assurance je Relevanz</x:v>
      </x:c>
      <x:c r="AE150" s="90" t="str">
        <x:v>Quelle + Einheit + Systemgrenze + Zeitraum + Prüfnachweis; bei Datenlücke konservative Default-/Proxylogik markieren</x:v>
      </x:c>
      <x:c r="AF150" s="90" t="str">
        <x:v>mind. jährlich; kritische Produkt-/Lieferkettendaten bei wesentlicher Änderung</x:v>
      </x:c>
      <x:c r="AG150" s="90" t="str">
        <x:v>public_research: operationalisierbar; empirische Benchmark-Kalibrierung erforderlich</x:v>
      </x:c>
      <x:c r="AH150" s="90" t="str">
        <x:v>Absolute Kennzahl: benötigt sektor-/kontextbezogenen Benchmark; v2.1 vermeidet universelle Scheinschwellen.</x:v>
      </x:c>
    </x:row>
    <x:row r="151" ht="56" customHeight="1">
      <x:c r="A151" s="90" t="str">
        <x:v>WOK-RE-109</x:v>
      </x:c>
      <x:c r="B151" s="90" t="str">
        <x:v>RE / Real Estate</x:v>
      </x:c>
      <x:c r="C151" s="90" t="str">
        <x:v>Planet</x:v>
      </x:c>
      <x:c r="D151" s="90" t="str">
        <x:v>Wasser</x:v>
      </x:c>
      <x:c r="E151" s="90" t="str">
        <x:v>SDG 6 – Wasser</x:v>
      </x:c>
      <x:c r="F151" s="90" t="str">
        <x:v>6.4</x:v>
      </x:c>
      <x:c r="G151" s="90" t="str">
        <x:v>Wasser‑Effizienz Gebäude</x:v>
      </x:c>
      <x:c r="H151" s="90" t="str">
        <x:v>Wasser‑Effizienz Gebäude – ÖPNV‑Erreichbarkeit</x:v>
      </x:c>
      <x:c r="I151" s="90" t="str">
        <x:v>Transit‑Score</x:v>
      </x:c>
      <x:c r="J151" s="90" t="str">
        <x:v>0–1</x:v>
      </x:c>
      <x:c r="K151" s="90" t="str">
        <x:v>higher_is_better</x:v>
      </x:c>
      <x:c r="L151" s="90" t="str">
        <x:v>higher_is_better_abs</x:v>
      </x:c>
      <x:c r="M151" s="90" t="str">
        <x:v>threshold_numeric_and_benchmark</x:v>
      </x:c>
      <x:c r="N151" s="90" t="str">
        <x:v>ESRS E1, ISO 50001 (EnMS), ISO/IEC 30134‑2 (PUE), EU EPBD</x:v>
      </x:c>
      <x:c r="O151" s="90" t="str">
        <x:v>UN_SDG_GOALS; UN_SDG_INDICATORS; UN_SDG_METADATA; EUROSTAT_NACE; EC_CSRD; EFRAG_ESRS_SET1; EFRAG_ESRS_IG; ISO_50001; ISO_IEC_30134; EU_EPBD</x:v>
      </x:c>
      <x:c r="P1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Q151" s="90" t="str">
        <x:v>standard_family_and_topic_mapped: exakte Disclosure-/Datapoint-ID ergänzen</x:v>
      </x:c>
      <x:c r="R151" s="90" t="str">
        <x:v>index_0_1</x:v>
      </x:c>
      <x:c r="S151" s="90" t="str">
        <x:v>Wert = gewichteter Kriterienindex von 0 bis 1; Kriterien, Gewichtung und Nachweis je WÖk-ID offenlegen.</x:v>
      </x:c>
      <x:c r="T151" s="90" t="str">
        <x:v>Siehe Quelle: Definition gemäß Standard (ESRS/GRI/Taxonomie/ISO).</x:v>
      </x:c>
      <x:c r="U151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151" s="90" t="str">
        <x:v>≥0,8:+3; 0,6–0,79:+2; 0,4–0,59:0; 0,2–0,39:‑2; &lt;0,2:‑3</x:v>
      </x:c>
      <x:c r="W151" s="90" t="n">
        <x:v>0.495</x:v>
      </x:c>
      <x:c r="X151" s="90" t="n">
        <x:v>0.7424999999999999</x:v>
      </x:c>
      <x:c r="Y151" s="90" t="n">
        <x:v>1</x:v>
      </x:c>
      <x:c r="Z151" s="90" t="str">
        <x:v>threshold:0-class</x:v>
      </x:c>
      <x:c r="AA151" s="90" t="str">
        <x:v>synthetisch aus WUStG-Schwellen abgeleitet; für Forschung/Pilot nutzbar, vor amtlicher Nutzung empirisch kalibrieren</x:v>
      </x:c>
      <x:c r="AB151" s="90" t="str">
        <x:v>L68 Immobilien; F41/F42 Bau</x:v>
      </x:c>
      <x:c r="AC151" s="90" t="str">
        <x:v>Nein</x:v>
      </x:c>
      <x:c r="AD151" s="90" t="str">
        <x:v>mittel: limited assurance, später reasonable assurance je Relevanz</x:v>
      </x:c>
      <x:c r="AE151" s="90" t="str">
        <x:v>Quelle + Einheit + Systemgrenze + Zeitraum + Prüfnachweis; bei Datenlücke konservative Default-/Proxylogik markieren</x:v>
      </x:c>
      <x:c r="AF151" s="90" t="str">
        <x:v>mind. jährlich; kritische Produkt-/Lieferkettendaten bei wesentlicher Änderung</x:v>
      </x:c>
      <x:c r="AG151" s="90" t="str">
        <x:v>public_research: operationalisierbar; empirische Benchmark-Kalibrierung erforderlich</x:v>
      </x:c>
      <x:c r="AH151" s="90" t="str">
        <x:v>Absolute Kennzahl: benötigt sektor-/kontextbezogenen Benchmark; v2.1 vermeidet universelle Scheinschwellen.</x:v>
      </x:c>
    </x:row>
    <x:row r="152" ht="56" customHeight="1">
      <x:c r="A152" s="90" t="str">
        <x:v>WOK-P-110</x:v>
      </x:c>
      <x:c r="B152" s="90" t="str">
        <x:v>P / Produkt</x:v>
      </x:c>
      <x:c r="C152" s="90" t="str">
        <x:v>Planet</x:v>
      </x:c>
      <x:c r="D152" s="90" t="str">
        <x:v>Wasser</x:v>
      </x:c>
      <x:c r="E152" s="90" t="str">
        <x:v>SDG 6 – Wasser</x:v>
      </x:c>
      <x:c r="F152" s="90" t="str">
        <x:v>6.4</x:v>
      </x:c>
      <x:c r="G152" s="90" t="str">
        <x:v>Wasser‑Intensität Produkte</x:v>
      </x:c>
      <x:c r="H152" s="90" t="str">
        <x:v>Wasser‑Intensität Produkte – PCF</x:v>
      </x:c>
      <x:c r="I152" s="90" t="str">
        <x:v>CO₂‑Fußabdruck pro Einheit</x:v>
      </x:c>
      <x:c r="J152" s="90" t="str">
        <x:v>kg CO₂e/Einheit</x:v>
      </x:c>
      <x:c r="K152" s="90" t="str">
        <x:v>lower_is_better</x:v>
      </x:c>
      <x:c r="L152" s="90" t="str">
        <x:v>lower_is_better_abs</x:v>
      </x:c>
      <x:c r="M152" s="90" t="str">
        <x:v>benchmark_relative_calibration_required</x:v>
      </x:c>
      <x:c r="N152" s="90" t="str">
        <x:v>ESRS E3, WRI Aqueduct, ISO 14046 (Water Footprint)</x:v>
      </x:c>
      <x:c r="O152" s="90" t="str">
        <x:v>UN_SDG_GOALS; UN_SDG_INDICATORS; UN_SDG_METADATA; EUROSTAT_NACE; EC_CSRD; EFRAG_ESRS_SET1; EFRAG_ESRS_IG; GRI_STANDARDS; GRI_DOWNLOAD; ISO_14067; GHG_PROTOCOL_PRODUCT; ISO_14046; WRI_AQUEDUCT; EU_WEEE; GERMANY_VERPACKG</x:v>
      </x:c>
      <x:c r="P1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https://www.iso.org/standard/43263.html
https://www.wri.org/aqueduct
https://environment.ec.europa.eu/topics/waste-and-recycling/waste-electrical-and-electronic-equipment-weee_en
https://www.gesetze-im-internet.de/verpackg/</x:v>
      </x:c>
      <x:c r="Q152" s="90" t="str">
        <x:v>standard_family_and_topic_mapped: exakte Disclosure-/Datapoint-ID ergänzen</x:v>
      </x:c>
      <x:c r="R152" s="90" t="str">
        <x:v>emission_intensity</x:v>
      </x:c>
      <x:c r="S152" s="90" t="str">
        <x:v>Wert = THG-Emissionen in CO₂e je funktionaler Einheit, Produktmenge, Umsatz oder Aktivität; Systemgrenze offenlegen.</x:v>
      </x:c>
      <x:c r="T152" s="90" t="str">
        <x:v>PCF gemäß ISO 14067/PEF; Well‑to‑Gate + Nutzung falls zutreffend.</x:v>
      </x:c>
      <x:c r="U152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52" s="90" t="str">
        <x:v>Top‑10%:+3; ±Benchmark:0; &gt;150%:‑2; &gt;250%:‑3</x:v>
      </x:c>
      <x:c r="W152" s="90" t="n">
        <x:v>1</x:v>
      </x:c>
      <x:c r="X152" s="90" t="n">
        <x:v>1.5</x:v>
      </x:c>
      <x:c r="Y152" s="90" t="n">
        <x:v>2.5</x:v>
      </x:c>
      <x:c r="Z152" s="90" t="str">
        <x:v>default:lower_is_better_abs</x:v>
      </x:c>
      <x:c r="AA152" s="90" t="str">
        <x:v>default:lower_is_better_abs</x:v>
      </x:c>
      <x:c r="AB152" s="90" t="str">
        <x:v>C20 Chemie; C24 Stahl; C29 Fahrzeuge</x:v>
      </x:c>
      <x:c r="AC152" s="90" t="str">
        <x:v>Nein</x:v>
      </x:c>
      <x:c r="AD152" s="90" t="str">
        <x:v>mittel: limited assurance, später reasonable assurance je Relevanz</x:v>
      </x:c>
      <x:c r="AE152" s="90" t="str">
        <x:v>Quelle + Einheit + Systemgrenze + Zeitraum + Prüfnachweis; bei Datenlücke konservative Default-/Proxylogik markieren</x:v>
      </x:c>
      <x:c r="AF152" s="90" t="str">
        <x:v>mind. jährlich; kritische Produkt-/Lieferkettendaten bei wesentlicher Änderung</x:v>
      </x:c>
      <x:c r="AG152" s="90" t="str">
        <x:v>public_research: operationalisierbar; empirische Benchmark-Kalibrierung erforderlich</x:v>
      </x:c>
      <x:c r="AH152" s="90" t="str">
        <x:v>Absolute Kennzahl: benötigt sektor-/kontextbezogenen Benchmark; v2.1 vermeidet universelle Scheinschwellen.</x:v>
      </x:c>
    </x:row>
    <x:row r="153" ht="56" customHeight="1">
      <x:c r="A153" s="90" t="str">
        <x:v>WOK-P-111</x:v>
      </x:c>
      <x:c r="B153" s="90" t="str">
        <x:v>P / Produkt</x:v>
      </x:c>
      <x:c r="C153" s="90" t="str">
        <x:v>Planet</x:v>
      </x:c>
      <x:c r="D153" s="90" t="str">
        <x:v>Wasser</x:v>
      </x:c>
      <x:c r="E153" s="90" t="str">
        <x:v>SDG 6 – Wasser</x:v>
      </x:c>
      <x:c r="F153" s="90" t="str">
        <x:v>6.4</x:v>
      </x:c>
      <x:c r="G153" s="90" t="str">
        <x:v>Wasser‑Intensität Produkte</x:v>
      </x:c>
      <x:c r="H153" s="90" t="str">
        <x:v>Wasser‑Intensität Produkte – Reparierbarkeit</x:v>
      </x:c>
      <x:c r="I153" s="90" t="str">
        <x:v>Reparierbarkeitsindex</x:v>
      </x:c>
      <x:c r="J153" s="90" t="str">
        <x:v>Score 0–10</x:v>
      </x:c>
      <x:c r="K153" s="90" t="str">
        <x:v>higher_is_better</x:v>
      </x:c>
      <x:c r="L153" s="90" t="str">
        <x:v>higher_is_better_score</x:v>
      </x:c>
      <x:c r="M153" s="90" t="str">
        <x:v>threshold_numeric_and_benchmark</x:v>
      </x:c>
      <x:c r="N153" s="90" t="str">
        <x:v>ESRS E3, WRI Aqueduct, ISO 14046 (Water Footprint)</x:v>
      </x:c>
      <x:c r="O153" s="90" t="str">
        <x:v>UN_SDG_GOALS; UN_SDG_INDICATORS; UN_SDG_METADATA; EUROSTAT_NACE; EC_CSRD; EFRAG_ESRS_SET1; EFRAG_ESRS_IG; ISO_14046; WRI_AQUEDUCT</x:v>
      </x:c>
      <x:c r="P1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3" s="90" t="str">
        <x:v>standard_family_and_topic_mapped: exakte Disclosure-/Datapoint-ID ergänzen</x:v>
      </x:c>
      <x:c r="R153" s="90" t="str">
        <x:v>index_0_1</x:v>
      </x:c>
      <x:c r="S153" s="90" t="str">
        <x:v>Wert = gewichteter Kriterienindex von 0 bis 1; Kriterien, Gewichtung und Nachweis je WÖk-ID offenlegen.</x:v>
      </x:c>
      <x:c r="T153" s="90" t="str">
        <x:v>EU/FR‑Reparierbarkeitsindex: Zerlegbarkeit, Ersatzteile, Doku.</x:v>
      </x:c>
      <x:c r="U153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153" s="90" t="str">
        <x:v>≥8:+3; 6–7,9:+2; 4–5,9:0; 2–3,9:‑2; &lt;2:‑3</x:v>
      </x:c>
      <x:c r="W153" s="90" t="n">
        <x:v>4.95</x:v>
      </x:c>
      <x:c r="X153" s="90" t="n">
        <x:v>1</x:v>
      </x:c>
      <x:c r="Y153" s="90" t="n">
        <x:v>1</x:v>
      </x:c>
      <x:c r="Z153" s="90" t="str">
        <x:v>threshold:0-class</x:v>
      </x:c>
      <x:c r="AA153" s="90" t="str">
        <x:v>synthetisch aus WUStG-Schwellen abgeleitet; für Forschung/Pilot nutzbar, vor amtlicher Nutzung empirisch kalibrieren</x:v>
      </x:c>
      <x:c r="AB153" s="90" t="str">
        <x:v>C20 Chemie; C24 Stahl; C29 Fahrzeuge</x:v>
      </x:c>
      <x:c r="AC153" s="90" t="str">
        <x:v>Nein</x:v>
      </x:c>
      <x:c r="AD153" s="90" t="str">
        <x:v>mittel: limited assurance, später reasonable assurance je Relevanz</x:v>
      </x:c>
      <x:c r="AE153" s="90" t="str">
        <x:v>Quelle + Einheit + Systemgrenze + Zeitraum + Prüfnachweis; bei Datenlücke konservative Default-/Proxylogik markieren</x:v>
      </x:c>
      <x:c r="AF153" s="90" t="str">
        <x:v>mind. jährlich; kritische Produkt-/Lieferkettendaten bei wesentlicher Änderung</x:v>
      </x:c>
      <x:c r="AG153" s="90" t="str">
        <x:v>public_research: operationalisierbar; empirische Benchmark-Kalibrierung erforderlich</x:v>
      </x:c>
      <x:c r="AH153" s="90" t="str"/>
    </x:row>
    <x:row r="154" ht="56" customHeight="1">
      <x:c r="A154" s="90" t="str">
        <x:v>WOK-P-112</x:v>
      </x:c>
      <x:c r="B154" s="90" t="str">
        <x:v>P / Produkt</x:v>
      </x:c>
      <x:c r="C154" s="90" t="str">
        <x:v>Planet</x:v>
      </x:c>
      <x:c r="D154" s="90" t="str">
        <x:v>Wasser</x:v>
      </x:c>
      <x:c r="E154" s="90" t="str">
        <x:v>SDG 6 – Wasser</x:v>
      </x:c>
      <x:c r="F154" s="90" t="str">
        <x:v>6.4</x:v>
      </x:c>
      <x:c r="G154" s="90" t="str">
        <x:v>Wasser‑Intensität Produkte</x:v>
      </x:c>
      <x:c r="H154" s="90" t="str">
        <x:v>Wasser‑Intensität Produkte – Rücknahme/Recycling</x:v>
      </x:c>
      <x:c r="I154" s="90" t="str">
        <x:v>Rücknahme‑/Recyclingquote</x:v>
      </x:c>
      <x:c r="J154" s="90" t="str">
        <x:v>%</x:v>
      </x:c>
      <x:c r="K154" s="90" t="str">
        <x:v>higher_is_better</x:v>
      </x:c>
      <x:c r="L154" s="90" t="str">
        <x:v>higher_is_better_pct</x:v>
      </x:c>
      <x:c r="M154" s="90" t="str">
        <x:v>threshold_numeric_and_benchmark</x:v>
      </x:c>
      <x:c r="N154" s="90" t="str">
        <x:v>ESRS E3, WRI Aqueduct, ISO 14046 (Water Footprint)</x:v>
      </x:c>
      <x:c r="O154" s="90" t="str">
        <x:v>UN_SDG_GOALS; UN_SDG_INDICATORS; UN_SDG_METADATA; EUROSTAT_NACE; EC_CSRD; EFRAG_ESRS_SET1; EFRAG_ESRS_IG; GRI_STANDARDS; GRI_DOWNLOAD; ISO_14046; WRI_AQUEDUCT; EU_WEEE; GERMANY_VERPACKG</x:v>
      </x:c>
      <x:c r="P1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
https://environment.ec.europa.eu/topics/waste-and-recycling/waste-electrical-and-electronic-equipment-weee_en
https://www.gesetze-im-internet.de/verpackg/</x:v>
      </x:c>
      <x:c r="Q154" s="90" t="str">
        <x:v>standard_family_and_topic_mapped: exakte Disclosure-/Datapoint-ID ergänzen</x:v>
      </x:c>
      <x:c r="R154" s="90" t="str">
        <x:v>share_percent</x:v>
      </x:c>
      <x:c r="S154" s="90" t="str">
        <x:v>Zähler: erfüllte / abgedeckte Fälle; Nenner: relevante Grundgesamtheit; Wert = Zähler / Nenner * 100.</x:v>
      </x:c>
      <x:c r="T154" s="90" t="str">
        <x:v>Siehe Quelle: Definition gemäß Standard (ESRS/GRI/Taxonomie/ISO).</x:v>
      </x:c>
      <x:c r="U154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154" s="90" t="str">
        <x:v>≥70:+3; 50–69:+2; 30–49:0; 15–29:‑2; &lt;15:‑3</x:v>
      </x:c>
      <x:c r="W154" s="90" t="n">
        <x:v>39.5</x:v>
      </x:c>
      <x:c r="X154" s="90" t="n">
        <x:v>59.25</x:v>
      </x:c>
      <x:c r="Y154" s="90" t="n">
        <x:v>98.75</x:v>
      </x:c>
      <x:c r="Z154" s="90" t="str">
        <x:v>threshold:0-class</x:v>
      </x:c>
      <x:c r="AA154" s="90" t="str">
        <x:v>synthetisch aus WUStG-Schwellen abgeleitet; für Forschung/Pilot nutzbar, vor amtlicher Nutzung empirisch kalibrieren</x:v>
      </x:c>
      <x:c r="AB154" s="90" t="str">
        <x:v>C20 Chemie; C24 Stahl; C29 Fahrzeuge</x:v>
      </x:c>
      <x:c r="AC154" s="90" t="str">
        <x:v>Nein</x:v>
      </x:c>
      <x:c r="AD154" s="90" t="str">
        <x:v>mittel: limited assurance, später reasonable assurance je Relevanz</x:v>
      </x:c>
      <x:c r="AE154" s="90" t="str">
        <x:v>Quelle + Einheit + Systemgrenze + Zeitraum + Prüfnachweis; bei Datenlücke konservative Default-/Proxylogik markieren</x:v>
      </x:c>
      <x:c r="AF154" s="90" t="str">
        <x:v>mind. jährlich; kritische Produkt-/Lieferkettendaten bei wesentlicher Änderung</x:v>
      </x:c>
      <x:c r="AG154" s="90" t="str">
        <x:v>public_research: operationalisierbar; empirische Benchmark-Kalibrierung erforderlich</x:v>
      </x:c>
      <x:c r="AH154" s="90" t="str"/>
    </x:row>
    <x:row r="155" ht="56" customHeight="1">
      <x:c r="A155" s="90" t="str">
        <x:v>WOK-E-131</x:v>
      </x:c>
      <x:c r="B155" s="90" t="str">
        <x:v>E / Umwelt</x:v>
      </x:c>
      <x:c r="C155" s="90" t="str">
        <x:v>Planet</x:v>
      </x:c>
      <x:c r="D155" s="90" t="str">
        <x:v>Wasser</x:v>
      </x:c>
      <x:c r="E155" s="90" t="str">
        <x:v>SDG 6 – Wasser</x:v>
      </x:c>
      <x:c r="F155" s="90" t="str">
        <x:v>6.3</x:v>
      </x:c>
      <x:c r="G155" s="90" t="str">
        <x:v>Chemikalien in Wasser</x:v>
      </x:c>
      <x:c r="H155" s="90" t="str">
        <x:v>Chemikalien in Wasser – Entnahme (WSI)</x:v>
      </x:c>
      <x:c r="I155" s="90" t="str">
        <x:v>Wasserentnahme × Wasserstressindex</x:v>
      </x:c>
      <x:c r="J155" s="90" t="str">
        <x:v>m³*WSI</x:v>
      </x:c>
      <x:c r="K155" s="90" t="str">
        <x:v>lower_is_better</x:v>
      </x:c>
      <x:c r="L155" s="90" t="str">
        <x:v>lower_is_better_abs</x:v>
      </x:c>
      <x:c r="M155" s="90" t="str">
        <x:v>benchmark_relative_calibration_required</x:v>
      </x:c>
      <x:c r="N155" s="90" t="str">
        <x:v>ESRS E3, WRI Aqueduct, ISO 14046 (Water Footprint)</x:v>
      </x:c>
      <x:c r="O155" s="90" t="str">
        <x:v>UN_SDG_GOALS; UN_SDG_INDICATORS; UN_SDG_METADATA; EUROSTAT_NACE; EC_CSRD; EFRAG_ESRS_SET1; EFRAG_ESRS_IG; ISO_14046; WRI_AQUEDUCT</x:v>
      </x:c>
      <x:c r="P1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5" s="90" t="str">
        <x:v>standard_family_and_topic_mapped: exakte Disclosure-/Datapoint-ID ergänzen</x:v>
      </x:c>
      <x:c r="R155" s="90" t="str">
        <x:v>index_0_1</x:v>
      </x:c>
      <x:c r="S155" s="90" t="str">
        <x:v>Wert = gewichteter Kriterienindex von 0 bis 1; Kriterien, Gewichtung und Nachweis je WÖk-ID offenlegen.</x:v>
      </x:c>
      <x:c r="T155" s="90" t="str">
        <x:v>∑(m³ Standort × WRI‑Aqueduct‑Stressfaktor).</x:v>
      </x:c>
      <x:c r="U15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55" s="90" t="str">
        <x:v>Top‑10%:+3; Mittel:0; &gt;150%:‑2; &gt;250%:‑3</x:v>
      </x:c>
      <x:c r="W155" s="90" t="n">
        <x:v>1</x:v>
      </x:c>
      <x:c r="X155" s="90" t="n">
        <x:v>1.5</x:v>
      </x:c>
      <x:c r="Y155" s="90" t="n">
        <x:v>2.5</x:v>
      </x:c>
      <x:c r="Z155" s="90" t="str">
        <x:v>default:lower_is_better_abs</x:v>
      </x:c>
      <x:c r="AA155" s="90" t="str">
        <x:v>default:lower_is_better_abs</x:v>
      </x:c>
      <x:c r="AB155" s="90" t="str">
        <x:v>C20 Chemie; C24 Stahl; C29 Fahrzeuge</x:v>
      </x:c>
      <x:c r="AC155" s="90" t="str">
        <x:v>Ja</x:v>
      </x:c>
      <x:c r="AD155" s="90" t="str">
        <x:v>hoch: externe Prüfung / reasonable assurance für kritische Risiken</x:v>
      </x:c>
      <x:c r="AE155" s="90" t="str">
        <x:v>Quelle + Einheit + Systemgrenze + Zeitraum + Prüfnachweis; bei Datenlücke konservative Default-/Proxylogik markieren</x:v>
      </x:c>
      <x:c r="AF155" s="90" t="str">
        <x:v>mind. jährlich; kritische Produkt-/Lieferkettendaten bei wesentlicher Änderung</x:v>
      </x:c>
      <x:c r="AG155" s="90" t="str">
        <x:v>public_research: operationalisierbar; empirische Benchmark-Kalibrierung erforderlich</x:v>
      </x:c>
      <x:c r="AH155" s="90" t="str">
        <x:v>Absolute Kennzahl: benötigt sektor-/kontextbezogenen Benchmark; v2.1 vermeidet universelle Scheinschwellen. Rote Linie/Nichtkompensation prüfen; keine Durchschnittskompensation zulassen.</x:v>
      </x:c>
    </x:row>
    <x:row r="156" ht="56" customHeight="1">
      <x:c r="A156" s="90" t="str">
        <x:v>WOK-E-132</x:v>
      </x:c>
      <x:c r="B156" s="90" t="str">
        <x:v>E / Umwelt</x:v>
      </x:c>
      <x:c r="C156" s="90" t="str">
        <x:v>Planet</x:v>
      </x:c>
      <x:c r="D156" s="90" t="str">
        <x:v>Wasser</x:v>
      </x:c>
      <x:c r="E156" s="90" t="str">
        <x:v>SDG 6 – Wasser</x:v>
      </x:c>
      <x:c r="F156" s="90" t="str">
        <x:v>6.3</x:v>
      </x:c>
      <x:c r="G156" s="90" t="str">
        <x:v>Chemikalien in Wasser</x:v>
      </x:c>
      <x:c r="H156" s="90" t="str">
        <x:v>Chemikalien in Wasser – Reuse</x:v>
      </x:c>
      <x:c r="I156" s="90" t="str">
        <x:v>Anteil wiederverwendetes Prozesswasser</x:v>
      </x:c>
      <x:c r="J156" s="90" t="str">
        <x:v>%</x:v>
      </x:c>
      <x:c r="K156" s="90" t="str">
        <x:v>higher_is_better</x:v>
      </x:c>
      <x:c r="L156" s="90" t="str">
        <x:v>higher_is_better_pct</x:v>
      </x:c>
      <x:c r="M156" s="90" t="str">
        <x:v>threshold_numeric_and_benchmark</x:v>
      </x:c>
      <x:c r="N156" s="90" t="str">
        <x:v>ESRS E3, WRI Aqueduct, ISO 14046 (Water Footprint)</x:v>
      </x:c>
      <x:c r="O156" s="90" t="str">
        <x:v>UN_SDG_GOALS; UN_SDG_INDICATORS; UN_SDG_METADATA; EUROSTAT_NACE; EC_CSRD; EFRAG_ESRS_SET1; EFRAG_ESRS_IG; ISO_14046; WRI_AQUEDUCT</x:v>
      </x:c>
      <x:c r="P1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6" s="90" t="str">
        <x:v>standard_family_and_topic_mapped: exakte Disclosure-/Datapoint-ID ergänzen</x:v>
      </x:c>
      <x:c r="R156" s="90" t="str">
        <x:v>share_percent</x:v>
      </x:c>
      <x:c r="S156" s="90" t="str">
        <x:v>Zähler: erfüllte / abgedeckte Fälle; Nenner: relevante Grundgesamtheit; Wert = Zähler / Nenner * 100.</x:v>
      </x:c>
      <x:c r="T156" s="90" t="str">
        <x:v>Quote = Zähler / Nenner gemäß Quelle; in %.</x:v>
      </x:c>
      <x:c r="U156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56" s="90" t="str">
        <x:v>≥90%:+3; 70–89%:+2; 50–69%:0; 30–49%:‑2; &lt;30%:‑3</x:v>
      </x:c>
      <x:c r="W156" s="90" t="n">
        <x:v>50</x:v>
      </x:c>
      <x:c r="X156" s="90" t="n">
        <x:v>75</x:v>
      </x:c>
      <x:c r="Y156" s="90" t="n">
        <x:v>100</x:v>
      </x:c>
      <x:c r="Z156" s="90" t="str">
        <x:v>default:higher_is_better_pct</x:v>
      </x:c>
      <x:c r="AA156" s="90" t="str">
        <x:v>default:higher_is_better_pct</x:v>
      </x:c>
      <x:c r="AB156" s="90" t="str">
        <x:v>C20 Chemie; C24 Stahl; C29 Fahrzeuge</x:v>
      </x:c>
      <x:c r="AC156" s="90" t="str">
        <x:v>Ja</x:v>
      </x:c>
      <x:c r="AD156" s="90" t="str">
        <x:v>hoch: externe Prüfung / reasonable assurance für kritische Risiken</x:v>
      </x:c>
      <x:c r="AE156" s="90" t="str">
        <x:v>Quelle + Einheit + Systemgrenze + Zeitraum + Prüfnachweis; bei Datenlücke konservative Default-/Proxylogik markieren</x:v>
      </x:c>
      <x:c r="AF156" s="90" t="str">
        <x:v>mind. jährlich; kritische Produkt-/Lieferkettendaten bei wesentlicher Änderung</x:v>
      </x:c>
      <x:c r="AG156" s="90" t="str">
        <x:v>public_research: operationalisierbar; rote Linie/Assurance besonders prüfen</x:v>
      </x:c>
      <x:c r="AH156" s="90" t="str">
        <x:v>Rote Linie/Nichtkompensation prüfen; keine Durchschnittskompensation zulassen.</x:v>
      </x:c>
    </x:row>
    <x:row r="157" ht="56" customHeight="1">
      <x:c r="A157" s="90" t="str">
        <x:v>WOK-E-133</x:v>
      </x:c>
      <x:c r="B157" s="90" t="str">
        <x:v>E / Umwelt</x:v>
      </x:c>
      <x:c r="C157" s="90" t="str">
        <x:v>Planet</x:v>
      </x:c>
      <x:c r="D157" s="90" t="str">
        <x:v>Wasser</x:v>
      </x:c>
      <x:c r="E157" s="90" t="str">
        <x:v>SDG 6 – Wasser</x:v>
      </x:c>
      <x:c r="F157" s="90" t="str">
        <x:v>6.3</x:v>
      </x:c>
      <x:c r="G157" s="90" t="str">
        <x:v>Chemikalien in Wasser</x:v>
      </x:c>
      <x:c r="H157" s="90" t="str">
        <x:v>Chemikalien in Wasser – Abwasserqualität</x:v>
      </x:c>
      <x:c r="I157" s="90" t="str">
        <x:v>Proben &gt; Grenzwert</x:v>
      </x:c>
      <x:c r="J157" s="90" t="str">
        <x:v>%</x:v>
      </x:c>
      <x:c r="K157" s="90" t="str">
        <x:v>lower_is_better</x:v>
      </x:c>
      <x:c r="L157" s="90" t="str">
        <x:v>reg_limit</x:v>
      </x:c>
      <x:c r="M157" s="90" t="str">
        <x:v>threshold_numeric_and_benchmark</x:v>
      </x:c>
      <x:c r="N157" s="90" t="str">
        <x:v>ESRS E3, WRI Aqueduct, ISO 14046 (Water Footprint)</x:v>
      </x:c>
      <x:c r="O157" s="90" t="str">
        <x:v>UN_SDG_GOALS; UN_SDG_INDICATORS; UN_SDG_METADATA; EUROSTAT_NACE; EC_CSRD; EFRAG_ESRS_SET1; EFRAG_ESRS_IG; ISO_14046; WRI_AQUEDUCT</x:v>
      </x:c>
      <x:c r="P1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7" s="90" t="str">
        <x:v>standard_family_and_topic_mapped: exakte Disclosure-/Datapoint-ID ergänzen</x:v>
      </x:c>
      <x:c r="R157" s="90" t="str">
        <x:v>share_percent</x:v>
      </x:c>
      <x:c r="S157" s="90" t="str">
        <x:v>Zähler: erfüllte / abgedeckte Fälle; Nenner: relevante Grundgesamtheit; Wert = Zähler / Nenner * 100.</x:v>
      </x:c>
      <x:c r="T157" s="90" t="str">
        <x:v>Anteil Proben &gt; Grenzwert im Berichtszeitraum.</x:v>
      </x:c>
      <x:c r="U157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157" s="90" t="str">
        <x:v>≤50% Grenzwert:+3; ≤75%:+2; ≤100%:0; 101–120%:‑2; &gt;120%:‑3</x:v>
      </x:c>
      <x:c r="W157" s="90" t="n">
        <x:v>1</x:v>
      </x:c>
      <x:c r="X157" s="90" t="n">
        <x:v>1.2</x:v>
      </x:c>
      <x:c r="Y157" s="90" t="n">
        <x:v>1.5</x:v>
      </x:c>
      <x:c r="Z157" s="90" t="str">
        <x:v>default:reg_limit</x:v>
      </x:c>
      <x:c r="AA157" s="90" t="str">
        <x:v>default:reg_limit</x:v>
      </x:c>
      <x:c r="AB157" s="90" t="str">
        <x:v>C20 Chemie; C24 Stahl; C29 Fahrzeuge</x:v>
      </x:c>
      <x:c r="AC157" s="90" t="str">
        <x:v>Ja</x:v>
      </x:c>
      <x:c r="AD157" s="90" t="str">
        <x:v>hoch: externe Prüfung / reasonable assurance für kritische Risiken</x:v>
      </x:c>
      <x:c r="AE157" s="90" t="str">
        <x:v>Quelle + Einheit + Systemgrenze + Zeitraum + Prüfnachweis; bei Datenlücke konservative Default-/Proxylogik markieren</x:v>
      </x:c>
      <x:c r="AF157" s="90" t="str">
        <x:v>mind. jährlich; kritische Produkt-/Lieferkettendaten bei wesentlicher Änderung</x:v>
      </x:c>
      <x:c r="AG157" s="90" t="str">
        <x:v>public_research: operationalisierbar; rote Linie/Assurance besonders prüfen</x:v>
      </x:c>
      <x:c r="AH157" s="90" t="str">
        <x:v>Rote Linie/Nichtkompensation prüfen; keine Durchschnittskompensation zulassen.</x:v>
      </x:c>
    </x:row>
    <x:row r="158" ht="56" customHeight="1">
      <x:c r="A158" s="90" t="str">
        <x:v>WOK-E-134</x:v>
      </x:c>
      <x:c r="B158" s="90" t="str">
        <x:v>E / Umwelt</x:v>
      </x:c>
      <x:c r="C158" s="90" t="str">
        <x:v>Planet</x:v>
      </x:c>
      <x:c r="D158" s="90" t="str">
        <x:v>Wasser</x:v>
      </x:c>
      <x:c r="E158" s="90" t="str">
        <x:v>SDG 6 – Wasser</x:v>
      </x:c>
      <x:c r="F158" s="90" t="str">
        <x:v>6.b</x:v>
      </x:c>
      <x:c r="G158" s="90" t="str">
        <x:v>Grundwasser/Entnahme‑Reporting</x:v>
      </x:c>
      <x:c r="H158" s="90" t="str">
        <x:v>Grundwasser/Entnahme‑Reporting – Entnahme (WSI)</x:v>
      </x:c>
      <x:c r="I158" s="90" t="str">
        <x:v>Wasserentnahme × Wasserstressindex</x:v>
      </x:c>
      <x:c r="J158" s="90" t="str">
        <x:v>m³*WSI</x:v>
      </x:c>
      <x:c r="K158" s="90" t="str">
        <x:v>lower_is_better</x:v>
      </x:c>
      <x:c r="L158" s="90" t="str">
        <x:v>lower_is_better_abs</x:v>
      </x:c>
      <x:c r="M158" s="90" t="str">
        <x:v>benchmark_relative_calibration_required</x:v>
      </x:c>
      <x:c r="N158" s="90" t="str">
        <x:v>ESRS E3, WRI Aqueduct, ISO 14046 (Water Footprint)</x:v>
      </x:c>
      <x:c r="O158" s="90" t="str">
        <x:v>UN_SDG_GOALS; UN_SDG_INDICATORS; UN_SDG_METADATA; EUROSTAT_NACE; EC_CSRD; EFRAG_ESRS_SET1; EFRAG_ESRS_IG; ISO_14046; WRI_AQUEDUCT</x:v>
      </x:c>
      <x:c r="P1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8" s="90" t="str">
        <x:v>standard_family_and_topic_mapped: exakte Disclosure-/Datapoint-ID ergänzen</x:v>
      </x:c>
      <x:c r="R158" s="90" t="str">
        <x:v>index_0_1</x:v>
      </x:c>
      <x:c r="S158" s="90" t="str">
        <x:v>Wert = gewichteter Kriterienindex von 0 bis 1; Kriterien, Gewichtung und Nachweis je WÖk-ID offenlegen.</x:v>
      </x:c>
      <x:c r="T158" s="90" t="str">
        <x:v>∑(m³ Standort × WRI‑Aqueduct‑Stressfaktor).</x:v>
      </x:c>
      <x:c r="U15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58" s="90" t="str">
        <x:v>Top‑10%:+3; Mittel:0; &gt;150%:‑2; &gt;250%:‑3</x:v>
      </x:c>
      <x:c r="W158" s="90" t="n">
        <x:v>1</x:v>
      </x:c>
      <x:c r="X158" s="90" t="n">
        <x:v>1.5</x:v>
      </x:c>
      <x:c r="Y158" s="90" t="n">
        <x:v>2.5</x:v>
      </x:c>
      <x:c r="Z158" s="90" t="str">
        <x:v>default:lower_is_better_abs</x:v>
      </x:c>
      <x:c r="AA158" s="90" t="str">
        <x:v>default:lower_is_better_abs</x:v>
      </x:c>
      <x:c r="AB158" s="90" t="str">
        <x:v>C20 Chemie; C24 Stahl; C29 Fahrzeuge</x:v>
      </x:c>
      <x:c r="AC158" s="90" t="str">
        <x:v>Nein</x:v>
      </x:c>
      <x:c r="AD158" s="90" t="str">
        <x:v>mittel: limited assurance, später reasonable assurance je Relevanz</x:v>
      </x:c>
      <x:c r="AE158" s="90" t="str">
        <x:v>Quelle + Einheit + Systemgrenze + Zeitraum + Prüfnachweis; bei Datenlücke konservative Default-/Proxylogik markieren</x:v>
      </x:c>
      <x:c r="AF158" s="90" t="str">
        <x:v>mind. jährlich; kritische Produkt-/Lieferkettendaten bei wesentlicher Änderung</x:v>
      </x:c>
      <x:c r="AG158" s="90" t="str">
        <x:v>public_research: operationalisierbar; empirische Benchmark-Kalibrierung erforderlich</x:v>
      </x:c>
      <x:c r="AH158" s="90" t="str">
        <x:v>Absolute Kennzahl: benötigt sektor-/kontextbezogenen Benchmark; v2.1 vermeidet universelle Scheinschwellen.</x:v>
      </x:c>
    </x:row>
    <x:row r="159" ht="56" customHeight="1">
      <x:c r="A159" s="90" t="str">
        <x:v>WOK-E-135</x:v>
      </x:c>
      <x:c r="B159" s="90" t="str">
        <x:v>E / Umwelt</x:v>
      </x:c>
      <x:c r="C159" s="90" t="str">
        <x:v>Planet</x:v>
      </x:c>
      <x:c r="D159" s="90" t="str">
        <x:v>Wasser</x:v>
      </x:c>
      <x:c r="E159" s="90" t="str">
        <x:v>SDG 6 – Wasser</x:v>
      </x:c>
      <x:c r="F159" s="90" t="str">
        <x:v>6.b</x:v>
      </x:c>
      <x:c r="G159" s="90" t="str">
        <x:v>Grundwasser/Entnahme‑Reporting</x:v>
      </x:c>
      <x:c r="H159" s="90" t="str">
        <x:v>Grundwasser/Entnahme‑Reporting – Reuse</x:v>
      </x:c>
      <x:c r="I159" s="90" t="str">
        <x:v>Anteil wiederverwendetes Prozesswasser</x:v>
      </x:c>
      <x:c r="J159" s="90" t="str">
        <x:v>%</x:v>
      </x:c>
      <x:c r="K159" s="90" t="str">
        <x:v>higher_is_better</x:v>
      </x:c>
      <x:c r="L159" s="90" t="str">
        <x:v>higher_is_better_pct</x:v>
      </x:c>
      <x:c r="M159" s="90" t="str">
        <x:v>threshold_numeric_and_benchmark</x:v>
      </x:c>
      <x:c r="N159" s="90" t="str">
        <x:v>ESRS E3, WRI Aqueduct, ISO 14046 (Water Footprint)</x:v>
      </x:c>
      <x:c r="O159" s="90" t="str">
        <x:v>UN_SDG_GOALS; UN_SDG_INDICATORS; UN_SDG_METADATA; EUROSTAT_NACE; EC_CSRD; EFRAG_ESRS_SET1; EFRAG_ESRS_IG; ISO_14046; WRI_AQUEDUCT</x:v>
      </x:c>
      <x:c r="P1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59" s="90" t="str">
        <x:v>standard_family_and_topic_mapped: exakte Disclosure-/Datapoint-ID ergänzen</x:v>
      </x:c>
      <x:c r="R159" s="90" t="str">
        <x:v>share_percent</x:v>
      </x:c>
      <x:c r="S159" s="90" t="str">
        <x:v>Zähler: erfüllte / abgedeckte Fälle; Nenner: relevante Grundgesamtheit; Wert = Zähler / Nenner * 100.</x:v>
      </x:c>
      <x:c r="T159" s="90" t="str">
        <x:v>Quote = Zähler / Nenner gemäß Quelle; in %.</x:v>
      </x:c>
      <x:c r="U159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59" s="90" t="str">
        <x:v>≥90%:+3; 70–89%:+2; 50–69%:0; 30–49%:‑2; &lt;30%:‑3</x:v>
      </x:c>
      <x:c r="W159" s="90" t="n">
        <x:v>50</x:v>
      </x:c>
      <x:c r="X159" s="90" t="n">
        <x:v>75</x:v>
      </x:c>
      <x:c r="Y159" s="90" t="n">
        <x:v>100</x:v>
      </x:c>
      <x:c r="Z159" s="90" t="str">
        <x:v>default:higher_is_better_pct</x:v>
      </x:c>
      <x:c r="AA159" s="90" t="str">
        <x:v>default:higher_is_better_pct</x:v>
      </x:c>
      <x:c r="AB159" s="90" t="str">
        <x:v>C20 Chemie; C24 Stahl; C29 Fahrzeuge</x:v>
      </x:c>
      <x:c r="AC159" s="90" t="str">
        <x:v>Nein</x:v>
      </x:c>
      <x:c r="AD159" s="90" t="str">
        <x:v>mittel: limited assurance, später reasonable assurance je Relevanz</x:v>
      </x:c>
      <x:c r="AE159" s="90" t="str">
        <x:v>Quelle + Einheit + Systemgrenze + Zeitraum + Prüfnachweis; bei Datenlücke konservative Default-/Proxylogik markieren</x:v>
      </x:c>
      <x:c r="AF159" s="90" t="str">
        <x:v>mind. jährlich; kritische Produkt-/Lieferkettendaten bei wesentlicher Änderung</x:v>
      </x:c>
      <x:c r="AG159" s="90" t="str">
        <x:v>public_research: strukturell vollständig; wissenschaftliche Validierung empfohlen</x:v>
      </x:c>
      <x:c r="AH159" s="90" t="str"/>
    </x:row>
    <x:row r="160" ht="56" customHeight="1">
      <x:c r="A160" s="90" t="str">
        <x:v>WOK-E-136</x:v>
      </x:c>
      <x:c r="B160" s="90" t="str">
        <x:v>E / Umwelt</x:v>
      </x:c>
      <x:c r="C160" s="90" t="str">
        <x:v>Planet</x:v>
      </x:c>
      <x:c r="D160" s="90" t="str">
        <x:v>Wasser</x:v>
      </x:c>
      <x:c r="E160" s="90" t="str">
        <x:v>SDG 6 – Wasser</x:v>
      </x:c>
      <x:c r="F160" s="90" t="str">
        <x:v>6.b</x:v>
      </x:c>
      <x:c r="G160" s="90" t="str">
        <x:v>Grundwasser/Entnahme‑Reporting</x:v>
      </x:c>
      <x:c r="H160" s="90" t="str">
        <x:v>Grundwasser/Entnahme‑Reporting – Abwasserqualität</x:v>
      </x:c>
      <x:c r="I160" s="90" t="str">
        <x:v>Proben &gt; Grenzwert</x:v>
      </x:c>
      <x:c r="J160" s="90" t="str">
        <x:v>%</x:v>
      </x:c>
      <x:c r="K160" s="90" t="str">
        <x:v>lower_is_better</x:v>
      </x:c>
      <x:c r="L160" s="90" t="str">
        <x:v>reg_limit</x:v>
      </x:c>
      <x:c r="M160" s="90" t="str">
        <x:v>threshold_numeric_and_benchmark</x:v>
      </x:c>
      <x:c r="N160" s="90" t="str">
        <x:v>ESRS E3, WRI Aqueduct, ISO 14046 (Water Footprint)</x:v>
      </x:c>
      <x:c r="O160" s="90" t="str">
        <x:v>UN_SDG_GOALS; UN_SDG_INDICATORS; UN_SDG_METADATA; EUROSTAT_NACE; EC_CSRD; EFRAG_ESRS_SET1; EFRAG_ESRS_IG; ISO_14046; WRI_AQUEDUCT</x:v>
      </x:c>
      <x:c r="P1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160" s="90" t="str">
        <x:v>standard_family_and_topic_mapped: exakte Disclosure-/Datapoint-ID ergänzen</x:v>
      </x:c>
      <x:c r="R160" s="90" t="str">
        <x:v>share_percent</x:v>
      </x:c>
      <x:c r="S160" s="90" t="str">
        <x:v>Zähler: erfüllte / abgedeckte Fälle; Nenner: relevante Grundgesamtheit; Wert = Zähler / Nenner * 100.</x:v>
      </x:c>
      <x:c r="T160" s="90" t="str">
        <x:v>Anteil Proben &gt; Grenzwert im Berichtszeitraum.</x:v>
      </x:c>
      <x:c r="U160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160" s="90" t="str">
        <x:v>≤50% Grenzwert:+3; ≤75%:+2; ≤100%:0; 101–120%:‑2; &gt;120%:‑3</x:v>
      </x:c>
      <x:c r="W160" s="90" t="n">
        <x:v>1</x:v>
      </x:c>
      <x:c r="X160" s="90" t="n">
        <x:v>1.2</x:v>
      </x:c>
      <x:c r="Y160" s="90" t="n">
        <x:v>1.5</x:v>
      </x:c>
      <x:c r="Z160" s="90" t="str">
        <x:v>default:reg_limit</x:v>
      </x:c>
      <x:c r="AA160" s="90" t="str">
        <x:v>default:reg_limit</x:v>
      </x:c>
      <x:c r="AB160" s="90" t="str">
        <x:v>C20 Chemie; C24 Stahl; C29 Fahrzeuge</x:v>
      </x:c>
      <x:c r="AC160" s="90" t="str">
        <x:v>Nein</x:v>
      </x:c>
      <x:c r="AD160" s="90" t="str">
        <x:v>mittel: limited assurance, später reasonable assurance je Relevanz</x:v>
      </x:c>
      <x:c r="AE160" s="90" t="str">
        <x:v>Quelle + Einheit + Systemgrenze + Zeitraum + Prüfnachweis; bei Datenlücke konservative Default-/Proxylogik markieren</x:v>
      </x:c>
      <x:c r="AF160" s="90" t="str">
        <x:v>mind. jährlich; kritische Produkt-/Lieferkettendaten bei wesentlicher Änderung</x:v>
      </x:c>
      <x:c r="AG160" s="90" t="str">
        <x:v>public_research: strukturell vollständig; wissenschaftliche Validierung empfohlen</x:v>
      </x:c>
      <x:c r="AH160" s="90" t="str"/>
    </x:row>
    <x:row r="161" ht="56" customHeight="1">
      <x:c r="A161" s="90" t="str">
        <x:v>WOK-G-131</x:v>
      </x:c>
      <x:c r="B161" s="90" t="str">
        <x:v>G / Governance</x:v>
      </x:c>
      <x:c r="C161" s="90" t="str">
        <x:v>Planet</x:v>
      </x:c>
      <x:c r="D161" s="90" t="str">
        <x:v>Wasser</x:v>
      </x:c>
      <x:c r="E161" s="90" t="str">
        <x:v>SDG 6 – Wasser</x:v>
      </x:c>
      <x:c r="F161" s="90" t="str">
        <x:v>6.b</x:v>
      </x:c>
      <x:c r="G161" s="90" t="str">
        <x:v>Wasser‑Governance &amp; Rechte</x:v>
      </x:c>
      <x:c r="H161" s="90" t="str">
        <x:v>Wasser‑Governance &amp; Rechte – Antikorruption</x:v>
      </x:c>
      <x:c r="I161" s="90" t="str">
        <x:v>Bestätigte Fälle/1.000 FTE</x:v>
      </x:c>
      <x:c r="J161" s="90" t="str">
        <x:v>Fälle/1.000 FTE</x:v>
      </x:c>
      <x:c r="K161" s="90" t="str">
        <x:v>lower_is_better</x:v>
      </x:c>
      <x:c r="L161" s="90" t="str">
        <x:v>near_zero_better</x:v>
      </x:c>
      <x:c r="M161" s="90" t="str">
        <x:v>threshold_numeric_and_benchmark</x:v>
      </x:c>
      <x:c r="N161" s="90" t="str">
        <x:v>ESRS E3, WRI Aqueduct, ISO 14046 (Water Footprint)</x:v>
      </x:c>
      <x:c r="O161" s="90" t="str">
        <x:v>UN_SDG_GOALS; UN_SDG_INDICATORS; UN_SDG_METADATA; EUROSTAT_NACE; EC_CSRD; EFRAG_ESRS_SET1; EFRAG_ESRS_IG; GRI_STANDARDS; GRI_DOWNLOAD; ISO_14046; WRI_AQUEDUCT</x:v>
      </x:c>
      <x:c r="P1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161" s="90" t="str">
        <x:v>standard_family_and_topic_mapped: exakte Disclosure-/Datapoint-ID ergänzen</x:v>
      </x:c>
      <x:c r="R161" s="90" t="str">
        <x:v>water_intensity</x:v>
      </x:c>
      <x:c r="S161" s="90" t="str">
        <x:v>Wert = Wasserentnahme/-verbrauch je Einheit, ggf. multipliziert mit Wasserstressfaktor; Region und Zeitraum offenlegen.</x:v>
      </x:c>
      <x:c r="T161" s="90" t="str">
        <x:v>Siehe Quelle: Definition gemäß Standard (ESRS/GRI/Taxonomie/ISO).</x:v>
      </x:c>
      <x:c r="U16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61" s="90" t="str">
        <x:v>0:+3; ≤0,2:+2; ≤0,5:0; ≤1:‑2; &gt;1:‑3</x:v>
      </x:c>
      <x:c r="W161" s="90" t="n">
        <x:v>0.5</x:v>
      </x:c>
      <x:c r="X161" s="90" t="n">
        <x:v>0.75</x:v>
      </x:c>
      <x:c r="Y161" s="90" t="n">
        <x:v>1.25</x:v>
      </x:c>
      <x:c r="Z161" s="90" t="str">
        <x:v>threshold:0-class</x:v>
      </x:c>
      <x:c r="AA161" s="90" t="str">
        <x:v>synthetisch aus WUStG-Schwellen abgeleitet; für Forschung/Pilot nutzbar, vor amtlicher Nutzung empirisch kalibrieren</x:v>
      </x:c>
      <x:c r="AB161" s="90" t="str">
        <x:v>G47 Handel; K Versicherungen; M72 F&amp;E</x:v>
      </x:c>
      <x:c r="AC161" s="90" t="str">
        <x:v>Ja</x:v>
      </x:c>
      <x:c r="AD161" s="90" t="str">
        <x:v>hoch: externe Prüfung / reasonable assurance für kritische Risiken</x:v>
      </x:c>
      <x:c r="AE161" s="90" t="str">
        <x:v>Quelle + Einheit + Systemgrenze + Zeitraum + Prüfnachweis; bei Datenlücke konservative Default-/Proxylogik markieren</x:v>
      </x:c>
      <x:c r="AF161" s="90" t="str">
        <x:v>mind. jährlich; kritische Produkt-/Lieferkettendaten bei wesentlicher Änderung</x:v>
      </x:c>
      <x:c r="AG161" s="90" t="str">
        <x:v>public_research: operationalisierbar; empirische Benchmark-Kalibrierung erforderlich</x:v>
      </x:c>
      <x:c r="AH161" s="90" t="str">
        <x:v>Rote Linie/Nichtkompensation prüfen; keine Durchschnittskompensation zulassen.</x:v>
      </x:c>
    </x:row>
    <x:row r="162" ht="56" customHeight="1">
      <x:c r="A162" s="90" t="str">
        <x:v>WOK-G-132</x:v>
      </x:c>
      <x:c r="B162" s="90" t="str">
        <x:v>G / Governance</x:v>
      </x:c>
      <x:c r="C162" s="90" t="str">
        <x:v>Planet</x:v>
      </x:c>
      <x:c r="D162" s="90" t="str">
        <x:v>Wasser</x:v>
      </x:c>
      <x:c r="E162" s="90" t="str">
        <x:v>SDG 6 – Wasser</x:v>
      </x:c>
      <x:c r="F162" s="90" t="str">
        <x:v>6.b</x:v>
      </x:c>
      <x:c r="G162" s="90" t="str">
        <x:v>Wasser‑Governance &amp; Rechte</x:v>
      </x:c>
      <x:c r="H162" s="90" t="str">
        <x:v>Wasser‑Governance &amp; Rechte – Whistleblowing</x:v>
      </x:c>
      <x:c r="I162" s="90" t="str">
        <x:v>Wirksamkeits‑Score</x:v>
      </x:c>
      <x:c r="J162" s="90" t="str">
        <x:v>0–1</x:v>
      </x:c>
      <x:c r="K162" s="90" t="str">
        <x:v>higher_is_better</x:v>
      </x:c>
      <x:c r="L162" s="90" t="str">
        <x:v>higher_is_better_abs</x:v>
      </x:c>
      <x:c r="M162" s="90" t="str">
        <x:v>threshold_numeric_and_benchmark</x:v>
      </x:c>
      <x:c r="N162" s="90" t="str">
        <x:v>ESRS E3, WRI Aqueduct, ISO 14046 (Water Footprint)</x:v>
      </x:c>
      <x:c r="O162" s="90" t="str">
        <x:v>UN_SDG_GOALS; UN_SDG_INDICATORS; UN_SDG_METADATA; EUROSTAT_NACE; EC_CSRD; EFRAG_ESRS_SET1; EFRAG_ESRS_IG; GRI_STANDARDS; GRI_DOWNLOAD; ISO_14046; WRI_AQUEDUCT</x:v>
      </x:c>
      <x:c r="P1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162" s="90" t="str">
        <x:v>standard_family_and_topic_mapped: exakte Disclosure-/Datapoint-ID ergänzen</x:v>
      </x:c>
      <x:c r="R162" s="90" t="str">
        <x:v>index_0_1</x:v>
      </x:c>
      <x:c r="S162" s="90" t="str">
        <x:v>Wert = gewichteter Kriterienindex von 0 bis 1; Kriterien, Gewichtung und Nachweis je WÖk-ID offenlegen.</x:v>
      </x:c>
      <x:c r="T162" s="90" t="str">
        <x:v>Siehe Quelle: Definition gemäß Standard (ESRS/GRI/Taxonomie/ISO).</x:v>
      </x:c>
      <x:c r="U16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62" s="90" t="str">
        <x:v>≥0,9:+3; 0,75–0,89:+2; 0,6–0,74:0; 0,4–0,59:‑2; &lt;0,4:‑3</x:v>
      </x:c>
      <x:c r="W162" s="90" t="n">
        <x:v>0.6699999999999999</x:v>
      </x:c>
      <x:c r="X162" s="90" t="n">
        <x:v>1</x:v>
      </x:c>
      <x:c r="Y162" s="90" t="n">
        <x:v>1</x:v>
      </x:c>
      <x:c r="Z162" s="90" t="str">
        <x:v>threshold:0-class</x:v>
      </x:c>
      <x:c r="AA162" s="90" t="str">
        <x:v>synthetisch aus WUStG-Schwellen abgeleitet; für Forschung/Pilot nutzbar, vor amtlicher Nutzung empirisch kalibrieren</x:v>
      </x:c>
      <x:c r="AB162" s="90" t="str">
        <x:v>G47 Handel; K Versicherungen; M72 F&amp;E</x:v>
      </x:c>
      <x:c r="AC162" s="90" t="str">
        <x:v>Ja</x:v>
      </x:c>
      <x:c r="AD162" s="90" t="str">
        <x:v>hoch: externe Prüfung / reasonable assurance für kritische Risiken</x:v>
      </x:c>
      <x:c r="AE162" s="90" t="str">
        <x:v>Quelle + Einheit + Systemgrenze + Zeitraum + Prüfnachweis; bei Datenlücke konservative Default-/Proxylogik markieren</x:v>
      </x:c>
      <x:c r="AF162" s="90" t="str">
        <x:v>mind. jährlich; kritische Produkt-/Lieferkettendaten bei wesentlicher Änderung</x:v>
      </x:c>
      <x:c r="AG162" s="90" t="str">
        <x:v>public_research: operationalisierbar; empirische Benchmark-Kalibrierung erforderlich</x:v>
      </x:c>
      <x:c r="AH162" s="90" t="str">
        <x:v>Absolute Kennzahl: benötigt sektor-/kontextbezogenen Benchmark; v2.1 vermeidet universelle Scheinschwellen. Rote Linie/Nichtkompensation prüfen; keine Durchschnittskompensation zulassen.</x:v>
      </x:c>
    </x:row>
    <x:row r="163" ht="56" customHeight="1">
      <x:c r="A163" s="90" t="str">
        <x:v>WOK-G-133</x:v>
      </x:c>
      <x:c r="B163" s="90" t="str">
        <x:v>G / Governance</x:v>
      </x:c>
      <x:c r="C163" s="90" t="str">
        <x:v>Planet</x:v>
      </x:c>
      <x:c r="D163" s="90" t="str">
        <x:v>Wasser</x:v>
      </x:c>
      <x:c r="E163" s="90" t="str">
        <x:v>SDG 6 – Wasser</x:v>
      </x:c>
      <x:c r="F163" s="90" t="str">
        <x:v>6.b</x:v>
      </x:c>
      <x:c r="G163" s="90" t="str">
        <x:v>Wasser‑Governance &amp; Rechte</x:v>
      </x:c>
      <x:c r="H163" s="90" t="str">
        <x:v>Wasser‑Governance &amp; Rechte – Steuertransparenz</x:v>
      </x:c>
      <x:c r="I163" s="90" t="str">
        <x:v>CbCR‑Offenlegung</x:v>
      </x:c>
      <x:c r="J163" s="90" t="str">
        <x:v>0–1</x:v>
      </x:c>
      <x:c r="K163" s="90" t="str">
        <x:v>higher_is_better</x:v>
      </x:c>
      <x:c r="L163" s="90" t="str">
        <x:v>higher_is_better_abs</x:v>
      </x:c>
      <x:c r="M163" s="90" t="str">
        <x:v>qualitative_ordinal</x:v>
      </x:c>
      <x:c r="N163" s="90" t="str">
        <x:v>ESRS E3, WRI Aqueduct, ISO 14046 (Water Footprint)</x:v>
      </x:c>
      <x:c r="O163" s="90" t="str">
        <x:v>UN_SDG_GOALS; UN_SDG_INDICATORS; UN_SDG_METADATA; EUROSTAT_NACE; EC_CSRD; EFRAG_ESRS_SET1; EFRAG_ESRS_IG; GRI_STANDARDS; GRI_DOWNLOAD; ISO_14046; WRI_AQUEDUCT</x:v>
      </x:c>
      <x:c r="P1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163" s="90" t="str">
        <x:v>standard_family_and_topic_mapped: exakte Disclosure-/Datapoint-ID ergänzen</x:v>
      </x:c>
      <x:c r="R163" s="90" t="str">
        <x:v>index_0_1</x:v>
      </x:c>
      <x:c r="S163" s="90" t="str">
        <x:v>Wert = gewichteter Kriterienindex von 0 bis 1; Kriterien, Gewichtung und Nachweis je WÖk-ID offenlegen.</x:v>
      </x:c>
      <x:c r="T163" s="90" t="str">
        <x:v>Siehe Quelle: Definition gemäß Standard (ESRS/GRI/Taxonomie/ISO).</x:v>
      </x:c>
      <x:c r="U16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63" s="90" t="str">
        <x:v>vollständig:+3; teilweise:+2; minimal:0; schlecht:‑2</x:v>
      </x:c>
      <x:c r="W163" s="90" t="n">
        <x:v>0.5</x:v>
      </x:c>
      <x:c r="X163" s="90" t="n">
        <x:v>0.75</x:v>
      </x:c>
      <x:c r="Y163" s="90" t="n">
        <x:v>0.9</x:v>
      </x:c>
      <x:c r="Z163" s="90" t="str">
        <x:v>default:higher_is_better_abs</x:v>
      </x:c>
      <x:c r="AA163" s="90" t="str">
        <x:v>default:higher_is_better_abs</x:v>
      </x:c>
      <x:c r="AB163" s="90" t="str">
        <x:v>G47 Handel; K Versicherungen; M72 F&amp;E</x:v>
      </x:c>
      <x:c r="AC163" s="90" t="str">
        <x:v>Nein</x:v>
      </x:c>
      <x:c r="AD163" s="90" t="str">
        <x:v>mittel: limited assurance, später reasonable assurance je Relevanz</x:v>
      </x:c>
      <x:c r="AE163" s="90" t="str">
        <x:v>Quelle + Einheit + Systemgrenze + Zeitraum + Prüfnachweis; bei Datenlücke konservative Default-/Proxylogik markieren</x:v>
      </x:c>
      <x:c r="AF163" s="90" t="str">
        <x:v>mind. jährlich; kritische Produkt-/Lieferkettendaten bei wesentlicher Änderung</x:v>
      </x:c>
      <x:c r="AG163" s="90" t="str">
        <x:v>public_research: operationalisierbar; empirische Benchmark-Kalibrierung erforderlich</x:v>
      </x:c>
      <x:c r="AH163" s="90" t="str">
        <x:v>Absolute Kennzahl: benötigt sektor-/kontextbezogenen Benchmark; v2.1 vermeidet universelle Scheinschwellen.</x:v>
      </x:c>
    </x:row>
    <x:row r="164" ht="56" customHeight="1">
      <x:c r="A164" s="90" t="str">
        <x:v>WOK-E-137</x:v>
      </x:c>
      <x:c r="B164" s="90" t="str">
        <x:v>E / Umwelt</x:v>
      </x:c>
      <x:c r="C164" s="90" t="str">
        <x:v>Planet</x:v>
      </x:c>
      <x:c r="D164" s="90" t="str">
        <x:v>Energie</x:v>
      </x:c>
      <x:c r="E164" s="90" t="str">
        <x:v>SDG 7 – Energie</x:v>
      </x:c>
      <x:c r="F164" s="90" t="str">
        <x:v>7.2</x:v>
      </x:c>
      <x:c r="G164" s="90" t="str">
        <x:v>Erneuerbare Energien</x:v>
      </x:c>
      <x:c r="H164" s="90" t="str">
        <x:v>Erneuerbare Energien – EE‑Anteil</x:v>
      </x:c>
      <x:c r="I164" s="90" t="str">
        <x:v>Anteil erneuerbarer Energien am Strombezug</x:v>
      </x:c>
      <x:c r="J164" s="90" t="str">
        <x:v>%</x:v>
      </x:c>
      <x:c r="K164" s="90" t="str">
        <x:v>higher_is_better</x:v>
      </x:c>
      <x:c r="L164" s="90" t="str">
        <x:v>higher_is_better_pct</x:v>
      </x:c>
      <x:c r="M164" s="90" t="str">
        <x:v>threshold_numeric_and_benchmark</x:v>
      </x:c>
      <x:c r="N164" s="90" t="str">
        <x:v>ESRS E1, ISO 50001 (EnMS), ISO/IEC 30134‑2 (PUE), EU EPBD</x:v>
      </x:c>
      <x:c r="O164" s="90" t="str">
        <x:v>UN_SDG_GOALS; UN_SDG_INDICATORS; UN_SDG_METADATA; EUROSTAT_NACE; EC_CSRD; EFRAG_ESRS_SET1; EFRAG_ESRS_IG; GHG_PROTOCOL_SCOPE3; GHG_PROTOCOL_PRODUCT; ISO_50001; ISO_IEC_30134; EU_EPBD</x:v>
      </x:c>
      <x:c r="P1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64" s="90" t="str">
        <x:v>standard_family_and_topic_mapped: exakte Disclosure-/Datapoint-ID ergänzen</x:v>
      </x:c>
      <x:c r="R164" s="90" t="str">
        <x:v>share_percent</x:v>
      </x:c>
      <x:c r="S164" s="90" t="str">
        <x:v>Zähler: erfüllte / abgedeckte Fälle; Nenner: relevante Grundgesamtheit; Wert = Zähler / Nenner * 100.</x:v>
      </x:c>
      <x:c r="T164" s="90" t="str">
        <x:v>EE‑Anteil = EE‑Strom (inkl. PPA/HKN) / Gesamtstrom.</x:v>
      </x:c>
      <x:c r="U16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64" s="90" t="str">
        <x:v>≥90%:+3; 70–89%:+2; 50–69%:0; 30–49%:‑2; &lt;30%:‑3</x:v>
      </x:c>
      <x:c r="W164" s="90" t="n">
        <x:v>50</x:v>
      </x:c>
      <x:c r="X164" s="90" t="n">
        <x:v>75</x:v>
      </x:c>
      <x:c r="Y164" s="90" t="n">
        <x:v>100</x:v>
      </x:c>
      <x:c r="Z164" s="90" t="str">
        <x:v>default:higher_is_better_pct</x:v>
      </x:c>
      <x:c r="AA164" s="90" t="str">
        <x:v>default:higher_is_better_pct</x:v>
      </x:c>
      <x:c r="AB164" s="90" t="str">
        <x:v>C20 Chemie; C24 Stahl; C29 Fahrzeuge</x:v>
      </x:c>
      <x:c r="AC164" s="90" t="str">
        <x:v>Nein</x:v>
      </x:c>
      <x:c r="AD164" s="90" t="str">
        <x:v>mittel: limited assurance, später reasonable assurance je Relevanz</x:v>
      </x:c>
      <x:c r="AE164" s="90" t="str">
        <x:v>Quelle + Einheit + Systemgrenze + Zeitraum + Prüfnachweis; bei Datenlücke konservative Default-/Proxylogik markieren</x:v>
      </x:c>
      <x:c r="AF164" s="90" t="str">
        <x:v>mind. jährlich; kritische Produkt-/Lieferkettendaten bei wesentlicher Änderung</x:v>
      </x:c>
      <x:c r="AG164" s="90" t="str">
        <x:v>public_research: strukturell vollständig; wissenschaftliche Validierung empfohlen</x:v>
      </x:c>
      <x:c r="AH164" s="90" t="str"/>
    </x:row>
    <x:row r="165" ht="56" customHeight="1">
      <x:c r="A165" s="90" t="str">
        <x:v>WOK-E-138</x:v>
      </x:c>
      <x:c r="B165" s="90" t="str">
        <x:v>E / Umwelt</x:v>
      </x:c>
      <x:c r="C165" s="90" t="str">
        <x:v>Planet</x:v>
      </x:c>
      <x:c r="D165" s="90" t="str">
        <x:v>Energie</x:v>
      </x:c>
      <x:c r="E165" s="90" t="str">
        <x:v>SDG 7 – Energie</x:v>
      </x:c>
      <x:c r="F165" s="90" t="str">
        <x:v>7.2</x:v>
      </x:c>
      <x:c r="G165" s="90" t="str">
        <x:v>Erneuerbare Energien</x:v>
      </x:c>
      <x:c r="H165" s="90" t="str">
        <x:v>Erneuerbare Energien – Intensität</x:v>
      </x:c>
      <x:c r="I165" s="90" t="str">
        <x:v>Energie je Output/Umsatz</x:v>
      </x:c>
      <x:c r="J165" s="90" t="str">
        <x:v>kWh/€ Mio bzw. kWh/t</x:v>
      </x:c>
      <x:c r="K165" s="90" t="str">
        <x:v>lower_is_better</x:v>
      </x:c>
      <x:c r="L165" s="90" t="str">
        <x:v>lower_is_better_abs</x:v>
      </x:c>
      <x:c r="M165" s="90" t="str">
        <x:v>benchmark_relative_calibration_required</x:v>
      </x:c>
      <x:c r="N165" s="90" t="str">
        <x:v>ESRS E1, ISO 50001 (EnMS), ISO/IEC 30134‑2 (PUE), EU EPBD</x:v>
      </x:c>
      <x:c r="O165" s="90" t="str">
        <x:v>UN_SDG_GOALS; UN_SDG_INDICATORS; UN_SDG_METADATA; EUROSTAT_NACE; EC_CSRD; EFRAG_ESRS_SET1; EFRAG_ESRS_IG; GHG_PROTOCOL_SCOPE3; GHG_PROTOCOL_PRODUCT; ISO_50001; ISO_IEC_30134; EU_EPBD</x:v>
      </x:c>
      <x:c r="P1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65" s="90" t="str">
        <x:v>standard_family_and_topic_mapped: exakte Disclosure-/Datapoint-ID ergänzen</x:v>
      </x:c>
      <x:c r="R165" s="90" t="str">
        <x:v>lower_is_better_metric</x:v>
      </x:c>
      <x:c r="S165" s="90" t="str">
        <x:v>Wert = gemessene Belastung, Risiko- oder Intensitätskennzahl je funktionaler Einheit; niedriger ist besser.</x:v>
      </x:c>
      <x:c r="T165" s="90" t="str">
        <x:v>Siehe Quelle: Definition gemäß Standard (ESRS/GRI/Taxonomie/ISO).</x:v>
      </x:c>
      <x:c r="U16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65" s="90" t="str">
        <x:v>Top‑10%:+3; Mittel:0; &gt;150%:‑2; &gt;250%:‑3</x:v>
      </x:c>
      <x:c r="W165" s="90" t="n">
        <x:v>1</x:v>
      </x:c>
      <x:c r="X165" s="90" t="n">
        <x:v>1.5</x:v>
      </x:c>
      <x:c r="Y165" s="90" t="n">
        <x:v>2.5</x:v>
      </x:c>
      <x:c r="Z165" s="90" t="str">
        <x:v>default:lower_is_better_abs</x:v>
      </x:c>
      <x:c r="AA165" s="90" t="str">
        <x:v>default:lower_is_better_abs</x:v>
      </x:c>
      <x:c r="AB165" s="90" t="str">
        <x:v>C20 Chemie; C24 Stahl; C29 Fahrzeuge</x:v>
      </x:c>
      <x:c r="AC165" s="90" t="str">
        <x:v>Nein</x:v>
      </x:c>
      <x:c r="AD165" s="90" t="str">
        <x:v>mittel: limited assurance, später reasonable assurance je Relevanz</x:v>
      </x:c>
      <x:c r="AE165" s="90" t="str">
        <x:v>Quelle + Einheit + Systemgrenze + Zeitraum + Prüfnachweis; bei Datenlücke konservative Default-/Proxylogik markieren</x:v>
      </x:c>
      <x:c r="AF165" s="90" t="str">
        <x:v>mind. jährlich; kritische Produkt-/Lieferkettendaten bei wesentlicher Änderung</x:v>
      </x:c>
      <x:c r="AG165" s="90" t="str">
        <x:v>public_research: operationalisierbar; empirische Benchmark-Kalibrierung erforderlich</x:v>
      </x:c>
      <x:c r="AH165" s="90" t="str">
        <x:v>Absolute Kennzahl: benötigt sektor-/kontextbezogenen Benchmark; v2.1 vermeidet universelle Scheinschwellen.</x:v>
      </x:c>
    </x:row>
    <x:row r="166" ht="56" customHeight="1">
      <x:c r="A166" s="90" t="str">
        <x:v>WOK-E-139</x:v>
      </x:c>
      <x:c r="B166" s="90" t="str">
        <x:v>E / Umwelt</x:v>
      </x:c>
      <x:c r="C166" s="90" t="str">
        <x:v>Planet</x:v>
      </x:c>
      <x:c r="D166" s="90" t="str">
        <x:v>Energie</x:v>
      </x:c>
      <x:c r="E166" s="90" t="str">
        <x:v>SDG 7 – Energie</x:v>
      </x:c>
      <x:c r="F166" s="90" t="str">
        <x:v>7.2</x:v>
      </x:c>
      <x:c r="G166" s="90" t="str">
        <x:v>Erneuerbare Energien</x:v>
      </x:c>
      <x:c r="H166" s="90" t="str">
        <x:v>Erneuerbare Energien – Effizienz (PUE)*</x:v>
      </x:c>
      <x:c r="I166" s="90" t="str">
        <x:v>Effizienz Rechenzentrum/IT‑Betrieb (falls zutreffend)</x:v>
      </x:c>
      <x:c r="J166" s="90" t="str">
        <x:v>PUE</x:v>
      </x:c>
      <x:c r="K166" s="90" t="str">
        <x:v>lower_is_better</x:v>
      </x:c>
      <x:c r="L166" s="90" t="str">
        <x:v>pue</x:v>
      </x:c>
      <x:c r="M166" s="90" t="str">
        <x:v>threshold_numeric_and_benchmark</x:v>
      </x:c>
      <x:c r="N166" s="90" t="str">
        <x:v>ESRS E1, ISO 50001 (EnMS), ISO/IEC 30134‑2 (PUE), EU EPBD</x:v>
      </x:c>
      <x:c r="O166" s="90" t="str">
        <x:v>UN_SDG_GOALS; UN_SDG_INDICATORS; UN_SDG_METADATA; EUROSTAT_NACE; EC_CSRD; EFRAG_ESRS_SET1; EFRAG_ESRS_IG; ISO_14067; GHG_PROTOCOL_PRODUCT; ISO_50001; ISO_IEC_30134; ISO_IEC_27701; EU_EPBD</x:v>
      </x:c>
      <x:c r="P1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166" s="90" t="str">
        <x:v>standard_family_and_topic_mapped: exakte Disclosure-/Datapoint-ID ergänzen</x:v>
      </x:c>
      <x:c r="R166" s="90" t="str">
        <x:v>pue</x:v>
      </x:c>
      <x:c r="S166" s="90" t="str">
        <x:v>PUE = Gesamtenergie Rechenzentrum / IT-Energie; Klimazone und Messzeitraum offenlegen.</x:v>
      </x:c>
      <x:c r="T166" s="90" t="str">
        <x:v>PUE = Gesamtstrom RZ / IT‑Last (ISO/IEC 30134‑2).</x:v>
      </x:c>
      <x:c r="U166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166" s="90" t="str">
        <x:v>≤1,2:+3; 1,21–1,4:+2; 1,41–1,6:0; 1,61–1,8:‑2; &gt;1,8:‑3</x:v>
      </x:c>
      <x:c r="W166" s="90" t="n">
        <x:v>1.505</x:v>
      </x:c>
      <x:c r="X166" s="90" t="n">
        <x:v>2.2575</x:v>
      </x:c>
      <x:c r="Y166" s="90" t="n">
        <x:v>3.7625</x:v>
      </x:c>
      <x:c r="Z166" s="90" t="str">
        <x:v>threshold:0-class</x:v>
      </x:c>
      <x:c r="AA166" s="90" t="str">
        <x:v>synthetisch aus WUStG-Schwellen abgeleitet; für Forschung/Pilot nutzbar, vor amtlicher Nutzung empirisch kalibrieren</x:v>
      </x:c>
      <x:c r="AB166" s="90" t="str">
        <x:v>C20 Chemie; C24 Stahl; C29 Fahrzeuge</x:v>
      </x:c>
      <x:c r="AC166" s="90" t="str">
        <x:v>Nein</x:v>
      </x:c>
      <x:c r="AD166" s="90" t="str">
        <x:v>mittel: limited assurance, später reasonable assurance je Relevanz</x:v>
      </x:c>
      <x:c r="AE166" s="90" t="str">
        <x:v>Quelle + Einheit + Systemgrenze + Zeitraum + Prüfnachweis; bei Datenlücke konservative Default-/Proxylogik markieren</x:v>
      </x:c>
      <x:c r="AF166" s="90" t="str">
        <x:v>mind. jährlich; kritische Produkt-/Lieferkettendaten bei wesentlicher Änderung</x:v>
      </x:c>
      <x:c r="AG166" s="90" t="str">
        <x:v>public_research: operationalisierbar; empirische Benchmark-Kalibrierung erforderlich</x:v>
      </x:c>
      <x:c r="AH166" s="90" t="str"/>
    </x:row>
    <x:row r="167" ht="56" customHeight="1">
      <x:c r="A167" s="90" t="str">
        <x:v>WOK-E-140</x:v>
      </x:c>
      <x:c r="B167" s="90" t="str">
        <x:v>E / Umwelt</x:v>
      </x:c>
      <x:c r="C167" s="90" t="str">
        <x:v>Planet</x:v>
      </x:c>
      <x:c r="D167" s="90" t="str">
        <x:v>Energie</x:v>
      </x:c>
      <x:c r="E167" s="90" t="str">
        <x:v>SDG 7 – Energie</x:v>
      </x:c>
      <x:c r="F167" s="90" t="str">
        <x:v>7.3</x:v>
      </x:c>
      <x:c r="G167" s="90" t="str">
        <x:v>Energieeffizienz</x:v>
      </x:c>
      <x:c r="H167" s="90" t="str">
        <x:v>Energieeffizienz – EE‑Anteil</x:v>
      </x:c>
      <x:c r="I167" s="90" t="str">
        <x:v>Anteil erneuerbarer Energien am Strombezug</x:v>
      </x:c>
      <x:c r="J167" s="90" t="str">
        <x:v>%</x:v>
      </x:c>
      <x:c r="K167" s="90" t="str">
        <x:v>higher_is_better</x:v>
      </x:c>
      <x:c r="L167" s="90" t="str">
        <x:v>higher_is_better_pct</x:v>
      </x:c>
      <x:c r="M167" s="90" t="str">
        <x:v>threshold_numeric_and_benchmark</x:v>
      </x:c>
      <x:c r="N167" s="90" t="str">
        <x:v>ESRS E1, ISO 50001 (EnMS), ISO/IEC 30134‑2 (PUE), EU EPBD</x:v>
      </x:c>
      <x:c r="O167" s="90" t="str">
        <x:v>UN_SDG_GOALS; UN_SDG_INDICATORS; UN_SDG_METADATA; EUROSTAT_NACE; EC_CSRD; EFRAG_ESRS_SET1; EFRAG_ESRS_IG; GHG_PROTOCOL_SCOPE3; GHG_PROTOCOL_PRODUCT; ISO_50001; ISO_IEC_30134; EU_EPBD</x:v>
      </x:c>
      <x:c r="P1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67" s="90" t="str">
        <x:v>standard_family_and_topic_mapped: exakte Disclosure-/Datapoint-ID ergänzen</x:v>
      </x:c>
      <x:c r="R167" s="90" t="str">
        <x:v>share_percent</x:v>
      </x:c>
      <x:c r="S167" s="90" t="str">
        <x:v>Zähler: erfüllte / abgedeckte Fälle; Nenner: relevante Grundgesamtheit; Wert = Zähler / Nenner * 100.</x:v>
      </x:c>
      <x:c r="T167" s="90" t="str">
        <x:v>EE‑Anteil = EE‑Strom (inkl. PPA/HKN) / Gesamtstrom.</x:v>
      </x:c>
      <x:c r="U167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67" s="90" t="str">
        <x:v>≥90%:+3; 70–89%:+2; 50–69%:0; 30–49%:‑2; &lt;30%:‑3</x:v>
      </x:c>
      <x:c r="W167" s="90" t="n">
        <x:v>50</x:v>
      </x:c>
      <x:c r="X167" s="90" t="n">
        <x:v>75</x:v>
      </x:c>
      <x:c r="Y167" s="90" t="n">
        <x:v>100</x:v>
      </x:c>
      <x:c r="Z167" s="90" t="str">
        <x:v>default:higher_is_better_pct</x:v>
      </x:c>
      <x:c r="AA167" s="90" t="str">
        <x:v>default:higher_is_better_pct</x:v>
      </x:c>
      <x:c r="AB167" s="90" t="str">
        <x:v>C20 Chemie; C24 Stahl; C29 Fahrzeuge</x:v>
      </x:c>
      <x:c r="AC167" s="90" t="str">
        <x:v>Nein</x:v>
      </x:c>
      <x:c r="AD167" s="90" t="str">
        <x:v>mittel: limited assurance, später reasonable assurance je Relevanz</x:v>
      </x:c>
      <x:c r="AE167" s="90" t="str">
        <x:v>Quelle + Einheit + Systemgrenze + Zeitraum + Prüfnachweis; bei Datenlücke konservative Default-/Proxylogik markieren</x:v>
      </x:c>
      <x:c r="AF167" s="90" t="str">
        <x:v>mind. jährlich; kritische Produkt-/Lieferkettendaten bei wesentlicher Änderung</x:v>
      </x:c>
      <x:c r="AG167" s="90" t="str">
        <x:v>public_research: strukturell vollständig; wissenschaftliche Validierung empfohlen</x:v>
      </x:c>
      <x:c r="AH167" s="90" t="str"/>
    </x:row>
    <x:row r="168" ht="56" customHeight="1">
      <x:c r="A168" s="90" t="str">
        <x:v>WOK-E-141</x:v>
      </x:c>
      <x:c r="B168" s="90" t="str">
        <x:v>E / Umwelt</x:v>
      </x:c>
      <x:c r="C168" s="90" t="str">
        <x:v>Planet</x:v>
      </x:c>
      <x:c r="D168" s="90" t="str">
        <x:v>Energie</x:v>
      </x:c>
      <x:c r="E168" s="90" t="str">
        <x:v>SDG 7 – Energie</x:v>
      </x:c>
      <x:c r="F168" s="90" t="str">
        <x:v>7.3</x:v>
      </x:c>
      <x:c r="G168" s="90" t="str">
        <x:v>Energieeffizienz</x:v>
      </x:c>
      <x:c r="H168" s="90" t="str">
        <x:v>Energieeffizienz – Intensität</x:v>
      </x:c>
      <x:c r="I168" s="90" t="str">
        <x:v>Energie je Output/Umsatz</x:v>
      </x:c>
      <x:c r="J168" s="90" t="str">
        <x:v>kWh/€ Mio bzw. kWh/t</x:v>
      </x:c>
      <x:c r="K168" s="90" t="str">
        <x:v>lower_is_better</x:v>
      </x:c>
      <x:c r="L168" s="90" t="str">
        <x:v>lower_is_better_abs</x:v>
      </x:c>
      <x:c r="M168" s="90" t="str">
        <x:v>benchmark_relative_calibration_required</x:v>
      </x:c>
      <x:c r="N168" s="90" t="str">
        <x:v>ESRS E1, ISO 50001 (EnMS), ISO/IEC 30134‑2 (PUE), EU EPBD</x:v>
      </x:c>
      <x:c r="O168" s="90" t="str">
        <x:v>UN_SDG_GOALS; UN_SDG_INDICATORS; UN_SDG_METADATA; EUROSTAT_NACE; EC_CSRD; EFRAG_ESRS_SET1; EFRAG_ESRS_IG; GHG_PROTOCOL_SCOPE3; GHG_PROTOCOL_PRODUCT; ISO_50001; ISO_IEC_30134; EU_EPBD</x:v>
      </x:c>
      <x:c r="P1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68" s="90" t="str">
        <x:v>standard_family_and_topic_mapped: exakte Disclosure-/Datapoint-ID ergänzen</x:v>
      </x:c>
      <x:c r="R168" s="90" t="str">
        <x:v>lower_is_better_metric</x:v>
      </x:c>
      <x:c r="S168" s="90" t="str">
        <x:v>Wert = gemessene Belastung, Risiko- oder Intensitätskennzahl je funktionaler Einheit; niedriger ist besser.</x:v>
      </x:c>
      <x:c r="T168" s="90" t="str">
        <x:v>Siehe Quelle: Definition gemäß Standard (ESRS/GRI/Taxonomie/ISO).</x:v>
      </x:c>
      <x:c r="U16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68" s="90" t="str">
        <x:v>Top‑10%:+3; Mittel:0; &gt;150%:‑2; &gt;250%:‑3</x:v>
      </x:c>
      <x:c r="W168" s="90" t="n">
        <x:v>1</x:v>
      </x:c>
      <x:c r="X168" s="90" t="n">
        <x:v>1.5</x:v>
      </x:c>
      <x:c r="Y168" s="90" t="n">
        <x:v>2.5</x:v>
      </x:c>
      <x:c r="Z168" s="90" t="str">
        <x:v>default:lower_is_better_abs</x:v>
      </x:c>
      <x:c r="AA168" s="90" t="str">
        <x:v>default:lower_is_better_abs</x:v>
      </x:c>
      <x:c r="AB168" s="90" t="str">
        <x:v>C20 Chemie; C24 Stahl; C29 Fahrzeuge</x:v>
      </x:c>
      <x:c r="AC168" s="90" t="str">
        <x:v>Nein</x:v>
      </x:c>
      <x:c r="AD168" s="90" t="str">
        <x:v>mittel: limited assurance, später reasonable assurance je Relevanz</x:v>
      </x:c>
      <x:c r="AE168" s="90" t="str">
        <x:v>Quelle + Einheit + Systemgrenze + Zeitraum + Prüfnachweis; bei Datenlücke konservative Default-/Proxylogik markieren</x:v>
      </x:c>
      <x:c r="AF168" s="90" t="str">
        <x:v>mind. jährlich; kritische Produkt-/Lieferkettendaten bei wesentlicher Änderung</x:v>
      </x:c>
      <x:c r="AG168" s="90" t="str">
        <x:v>public_research: operationalisierbar; empirische Benchmark-Kalibrierung erforderlich</x:v>
      </x:c>
      <x:c r="AH168" s="90" t="str">
        <x:v>Absolute Kennzahl: benötigt sektor-/kontextbezogenen Benchmark; v2.1 vermeidet universelle Scheinschwellen.</x:v>
      </x:c>
    </x:row>
    <x:row r="169" ht="56" customHeight="1">
      <x:c r="A169" s="90" t="str">
        <x:v>WOK-E-142</x:v>
      </x:c>
      <x:c r="B169" s="90" t="str">
        <x:v>E / Umwelt</x:v>
      </x:c>
      <x:c r="C169" s="90" t="str">
        <x:v>Planet</x:v>
      </x:c>
      <x:c r="D169" s="90" t="str">
        <x:v>Energie</x:v>
      </x:c>
      <x:c r="E169" s="90" t="str">
        <x:v>SDG 7 – Energie</x:v>
      </x:c>
      <x:c r="F169" s="90" t="str">
        <x:v>7.3</x:v>
      </x:c>
      <x:c r="G169" s="90" t="str">
        <x:v>Energieeffizienz</x:v>
      </x:c>
      <x:c r="H169" s="90" t="str">
        <x:v>Energieeffizienz – Effizienz (PUE)*</x:v>
      </x:c>
      <x:c r="I169" s="90" t="str">
        <x:v>Effizienz Rechenzentrum/IT‑Betrieb (falls zutreffend)</x:v>
      </x:c>
      <x:c r="J169" s="90" t="str">
        <x:v>PUE</x:v>
      </x:c>
      <x:c r="K169" s="90" t="str">
        <x:v>lower_is_better</x:v>
      </x:c>
      <x:c r="L169" s="90" t="str">
        <x:v>pue</x:v>
      </x:c>
      <x:c r="M169" s="90" t="str">
        <x:v>threshold_numeric_and_benchmark</x:v>
      </x:c>
      <x:c r="N169" s="90" t="str">
        <x:v>ESRS E1, ISO 50001 (EnMS), ISO/IEC 30134‑2 (PUE), EU EPBD</x:v>
      </x:c>
      <x:c r="O169" s="90" t="str">
        <x:v>UN_SDG_GOALS; UN_SDG_INDICATORS; UN_SDG_METADATA; EUROSTAT_NACE; EC_CSRD; EFRAG_ESRS_SET1; EFRAG_ESRS_IG; ISO_14067; GHG_PROTOCOL_PRODUCT; ISO_50001; ISO_IEC_30134; ISO_IEC_27701; EU_EPBD</x:v>
      </x:c>
      <x:c r="P1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169" s="90" t="str">
        <x:v>standard_family_and_topic_mapped: exakte Disclosure-/Datapoint-ID ergänzen</x:v>
      </x:c>
      <x:c r="R169" s="90" t="str">
        <x:v>pue</x:v>
      </x:c>
      <x:c r="S169" s="90" t="str">
        <x:v>PUE = Gesamtenergie Rechenzentrum / IT-Energie; Klimazone und Messzeitraum offenlegen.</x:v>
      </x:c>
      <x:c r="T169" s="90" t="str">
        <x:v>PUE = Gesamtstrom RZ / IT‑Last (ISO/IEC 30134‑2).</x:v>
      </x:c>
      <x:c r="U169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169" s="90" t="str">
        <x:v>≤1,2:+3; 1,21–1,4:+2; 1,41–1,6:0; 1,61–1,8:‑2; &gt;1,8:‑3</x:v>
      </x:c>
      <x:c r="W169" s="90" t="n">
        <x:v>1.505</x:v>
      </x:c>
      <x:c r="X169" s="90" t="n">
        <x:v>2.2575</x:v>
      </x:c>
      <x:c r="Y169" s="90" t="n">
        <x:v>3.7625</x:v>
      </x:c>
      <x:c r="Z169" s="90" t="str">
        <x:v>threshold:0-class</x:v>
      </x:c>
      <x:c r="AA169" s="90" t="str">
        <x:v>synthetisch aus WUStG-Schwellen abgeleitet; für Forschung/Pilot nutzbar, vor amtlicher Nutzung empirisch kalibrieren</x:v>
      </x:c>
      <x:c r="AB169" s="90" t="str">
        <x:v>C20 Chemie; C24 Stahl; C29 Fahrzeuge</x:v>
      </x:c>
      <x:c r="AC169" s="90" t="str">
        <x:v>Nein</x:v>
      </x:c>
      <x:c r="AD169" s="90" t="str">
        <x:v>mittel: limited assurance, später reasonable assurance je Relevanz</x:v>
      </x:c>
      <x:c r="AE169" s="90" t="str">
        <x:v>Quelle + Einheit + Systemgrenze + Zeitraum + Prüfnachweis; bei Datenlücke konservative Default-/Proxylogik markieren</x:v>
      </x:c>
      <x:c r="AF169" s="90" t="str">
        <x:v>mind. jährlich; kritische Produkt-/Lieferkettendaten bei wesentlicher Änderung</x:v>
      </x:c>
      <x:c r="AG169" s="90" t="str">
        <x:v>public_research: operationalisierbar; empirische Benchmark-Kalibrierung erforderlich</x:v>
      </x:c>
      <x:c r="AH169" s="90" t="str"/>
    </x:row>
    <x:row r="170" ht="56" customHeight="1">
      <x:c r="A170" s="90" t="str">
        <x:v>WOK-POL-101</x:v>
      </x:c>
      <x:c r="B170" s="90" t="str">
        <x:v>POL / Politik/Regulatorik</x:v>
      </x:c>
      <x:c r="C170" s="90" t="str">
        <x:v>Planet</x:v>
      </x:c>
      <x:c r="D170" s="90" t="str">
        <x:v>Energie</x:v>
      </x:c>
      <x:c r="E170" s="90" t="str">
        <x:v>SDG 7 – Energie</x:v>
      </x:c>
      <x:c r="F170" s="90" t="str">
        <x:v>7.2</x:v>
      </x:c>
      <x:c r="G170" s="90" t="str">
        <x:v>Spezifische Emissionen Strom</x:v>
      </x:c>
      <x:c r="H170" s="90" t="str">
        <x:v>Spezifische Emissionen Strom – Spezifische Emissionen</x:v>
      </x:c>
      <x:c r="I170" s="90" t="str">
        <x:v>CO₂e je kWh (LCA)</x:v>
      </x:c>
      <x:c r="J170" s="90" t="str">
        <x:v>g CO₂e/kWh</x:v>
      </x:c>
      <x:c r="K170" s="90" t="str">
        <x:v>lower_is_better</x:v>
      </x:c>
      <x:c r="L170" s="90" t="str">
        <x:v>lower_is_better_abs</x:v>
      </x:c>
      <x:c r="M170" s="90" t="str">
        <x:v>threshold_numeric_and_benchmark</x:v>
      </x:c>
      <x:c r="N170" s="90" t="str">
        <x:v>ESRS E1, GHG Protocol (Corporate/Scope 1–3), ISO 14064/14067</x:v>
      </x:c>
      <x:c r="O170" s="90" t="str">
        <x:v>UN_SDG_GOALS; UN_SDG_INDICATORS; UN_SDG_METADATA; EUROSTAT_NACE; EC_CSRD; EFRAG_ESRS_SET1; EFRAG_ESRS_IG; EU_TAXONOMY; GHG_PROTOCOL_SCOPE3; GHG_PROTOCOL_PRODUCT; ISO_14064</x:v>
      </x:c>
      <x:c r="P17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170" s="90" t="str">
        <x:v>standard_family_and_topic_mapped: exakte Disclosure-/Datapoint-ID ergänzen</x:v>
      </x:c>
      <x:c r="R170" s="90" t="str">
        <x:v>emission_intensity</x:v>
      </x:c>
      <x:c r="S170" s="90" t="str">
        <x:v>Wert = THG-Emissionen in CO₂e je funktionaler Einheit, Produktmenge, Umsatz oder Aktivität; Systemgrenze offenlegen.</x:v>
      </x:c>
      <x:c r="T170" s="90" t="str">
        <x:v>Siehe Quelle: Definition gemäß Standard (ESRS/GRI/Taxonomie/ISO).</x:v>
      </x:c>
      <x:c r="U170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170" s="90" t="str">
        <x:v>≤100:+3; 101–250:0; &gt;250:‑2</x:v>
      </x:c>
      <x:c r="W170" s="90" t="n">
        <x:v>175.5</x:v>
      </x:c>
      <x:c r="X170" s="90" t="n">
        <x:v>263.25</x:v>
      </x:c>
      <x:c r="Y170" s="90" t="n">
        <x:v>438.75</x:v>
      </x:c>
      <x:c r="Z170" s="90" t="str">
        <x:v>threshold:0-class</x:v>
      </x:c>
      <x:c r="AA170" s="90" t="str">
        <x:v>synthetisch aus WUStG-Schwellen abgeleitet; für Forschung/Pilot nutzbar, vor amtlicher Nutzung empirisch kalibrieren</x:v>
      </x:c>
      <x:c r="AB170" s="90" t="str">
        <x:v>D35 Stromerzeugung/Netze</x:v>
      </x:c>
      <x:c r="AC170" s="90" t="str">
        <x:v>Nein</x:v>
      </x:c>
      <x:c r="AD170" s="90" t="str">
        <x:v>mittel: limited assurance, später reasonable assurance je Relevanz</x:v>
      </x:c>
      <x:c r="AE170" s="90" t="str">
        <x:v>Quelle + Einheit + Systemgrenze + Zeitraum + Prüfnachweis; bei Datenlücke konservative Default-/Proxylogik markieren</x:v>
      </x:c>
      <x:c r="AF170" s="90" t="str">
        <x:v>mind. jährlich; kritische Produkt-/Lieferkettendaten bei wesentlicher Änderung</x:v>
      </x:c>
      <x:c r="AG170" s="90" t="str">
        <x:v>public_research: operationalisierbar; empirische Benchmark-Kalibrierung erforderlich</x:v>
      </x:c>
      <x:c r="AH170" s="90" t="str">
        <x:v>Absolute Kennzahl: benötigt sektor-/kontextbezogenen Benchmark; v2.1 vermeidet universelle Scheinschwellen.</x:v>
      </x:c>
    </x:row>
    <x:row r="171" ht="56" customHeight="1">
      <x:c r="A171" s="90" t="str">
        <x:v>WOK-POL-102</x:v>
      </x:c>
      <x:c r="B171" s="90" t="str">
        <x:v>POL / Politik/Regulatorik</x:v>
      </x:c>
      <x:c r="C171" s="90" t="str">
        <x:v>Planet</x:v>
      </x:c>
      <x:c r="D171" s="90" t="str">
        <x:v>Energie</x:v>
      </x:c>
      <x:c r="E171" s="90" t="str">
        <x:v>SDG 7 – Energie</x:v>
      </x:c>
      <x:c r="F171" s="90" t="str">
        <x:v>7.2</x:v>
      </x:c>
      <x:c r="G171" s="90" t="str">
        <x:v>Spezifische Emissionen Strom</x:v>
      </x:c>
      <x:c r="H171" s="90" t="str">
        <x:v>Spezifische Emissionen Strom – DNSH‑Konformität</x:v>
      </x:c>
      <x:c r="I171" s="90" t="str">
        <x:v>‚Do No Significant Harm‘ erfüllt</x:v>
      </x:c>
      <x:c r="J171" s="90" t="str">
        <x:v>% Aktivitäten</x:v>
      </x:c>
      <x:c r="K171" s="90" t="str">
        <x:v>higher_is_better</x:v>
      </x:c>
      <x:c r="L171" s="90" t="str">
        <x:v>higher_is_better_pct</x:v>
      </x:c>
      <x:c r="M171" s="90" t="str">
        <x:v>threshold_numeric_and_benchmark</x:v>
      </x:c>
      <x:c r="N171" s="90" t="str">
        <x:v>ESRS E1, GHG Protocol (Corporate/Scope 1–3), ISO 14064/14067</x:v>
      </x:c>
      <x:c r="O171" s="90" t="str">
        <x:v>UN_SDG_GOALS; UN_SDG_INDICATORS; UN_SDG_METADATA; EUROSTAT_NACE; EC_CSRD; EFRAG_ESRS_SET1; EFRAG_ESRS_IG; EU_TAXONOMY; GHG_PROTOCOL_SCOPE3; GHG_PROTOCOL_PRODUCT; ISO_14064</x:v>
      </x:c>
      <x:c r="P1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171" s="90" t="str">
        <x:v>standard_family_and_topic_mapped: exakte Disclosure-/Datapoint-ID ergänzen</x:v>
      </x:c>
      <x:c r="R171" s="90" t="str">
        <x:v>share_percent</x:v>
      </x:c>
      <x:c r="S171" s="90" t="str">
        <x:v>Zähler: erfüllte / abgedeckte Fälle; Nenner: relevante Grundgesamtheit; Wert = Zähler / Nenner * 100.</x:v>
      </x:c>
      <x:c r="T171" s="90" t="str">
        <x:v>EU‑Taxonomie: TSC erfüllt &amp; DNSH + MSR; Anteil konformer Aktivitäten.</x:v>
      </x:c>
      <x:c r="U171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71" s="90" t="str">
        <x:v>≥90%:+3; 70–89%:+2; 50–69%:0; 30–49%:‑2; &lt;30%:‑3</x:v>
      </x:c>
      <x:c r="W171" s="90" t="n">
        <x:v>50</x:v>
      </x:c>
      <x:c r="X171" s="90" t="n">
        <x:v>75</x:v>
      </x:c>
      <x:c r="Y171" s="90" t="n">
        <x:v>100</x:v>
      </x:c>
      <x:c r="Z171" s="90" t="str">
        <x:v>default:higher_is_better_pct</x:v>
      </x:c>
      <x:c r="AA171" s="90" t="str">
        <x:v>default:higher_is_better_pct</x:v>
      </x:c>
      <x:c r="AB171" s="90" t="str">
        <x:v>D35 Stromerzeugung/Netze</x:v>
      </x:c>
      <x:c r="AC171" s="90" t="str">
        <x:v>Nein</x:v>
      </x:c>
      <x:c r="AD171" s="90" t="str">
        <x:v>mittel: limited assurance, später reasonable assurance je Relevanz</x:v>
      </x:c>
      <x:c r="AE171" s="90" t="str">
        <x:v>Quelle + Einheit + Systemgrenze + Zeitraum + Prüfnachweis; bei Datenlücke konservative Default-/Proxylogik markieren</x:v>
      </x:c>
      <x:c r="AF171" s="90" t="str">
        <x:v>mind. jährlich; kritische Produkt-/Lieferkettendaten bei wesentlicher Änderung</x:v>
      </x:c>
      <x:c r="AG171" s="90" t="str">
        <x:v>public_research: strukturell vollständig; wissenschaftliche Validierung empfohlen</x:v>
      </x:c>
      <x:c r="AH171" s="90" t="str"/>
    </x:row>
    <x:row r="172" ht="56" customHeight="1">
      <x:c r="A172" s="90" t="str">
        <x:v>WOK-POL-103</x:v>
      </x:c>
      <x:c r="B172" s="90" t="str">
        <x:v>POL / Politik/Regulatorik</x:v>
      </x:c>
      <x:c r="C172" s="90" t="str">
        <x:v>Planet</x:v>
      </x:c>
      <x:c r="D172" s="90" t="str">
        <x:v>Energie</x:v>
      </x:c>
      <x:c r="E172" s="90" t="str">
        <x:v>SDG 7 – Energie</x:v>
      </x:c>
      <x:c r="F172" s="90" t="str">
        <x:v>7.2</x:v>
      </x:c>
      <x:c r="G172" s="90" t="str">
        <x:v>Spezifische Emissionen Strom</x:v>
      </x:c>
      <x:c r="H172" s="90" t="str">
        <x:v>Spezifische Emissionen Strom – TSC‑Schwellen</x:v>
      </x:c>
      <x:c r="I172" s="90" t="str">
        <x:v>Anteil unter technischen TSC‑Grenzen</x:v>
      </x:c>
      <x:c r="J172" s="90" t="str">
        <x:v>% Aktivitäten</x:v>
      </x:c>
      <x:c r="K172" s="90" t="str">
        <x:v>higher_is_better</x:v>
      </x:c>
      <x:c r="L172" s="90" t="str">
        <x:v>higher_is_better_pct</x:v>
      </x:c>
      <x:c r="M172" s="90" t="str">
        <x:v>threshold_numeric_and_benchmark</x:v>
      </x:c>
      <x:c r="N172" s="90" t="str">
        <x:v>ESRS E1, GHG Protocol (Corporate/Scope 1–3), ISO 14064/14067</x:v>
      </x:c>
      <x:c r="O172" s="90" t="str">
        <x:v>UN_SDG_GOALS; UN_SDG_INDICATORS; UN_SDG_METADATA; EUROSTAT_NACE; EC_CSRD; EFRAG_ESRS_SET1; EFRAG_ESRS_IG; EU_TAXONOMY; GHG_PROTOCOL_SCOPE3; GHG_PROTOCOL_PRODUCT; ISO_14064</x:v>
      </x:c>
      <x:c r="P1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172" s="90" t="str">
        <x:v>standard_family_and_topic_mapped: exakte Disclosure-/Datapoint-ID ergänzen</x:v>
      </x:c>
      <x:c r="R172" s="90" t="str">
        <x:v>share_percent</x:v>
      </x:c>
      <x:c r="S172" s="90" t="str">
        <x:v>Zähler: erfüllte / abgedeckte Fälle; Nenner: relevante Grundgesamtheit; Wert = Zähler / Nenner * 100.</x:v>
      </x:c>
      <x:c r="T172" s="90" t="str">
        <x:v>EU‑Taxonomie: TSC erfüllt &amp; DNSH + MSR; Anteil konformer Aktivitäten.</x:v>
      </x:c>
      <x:c r="U17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72" s="90" t="str">
        <x:v>≥90%:+3; 70–89%:+2; 50–69%:0; 30–49%:‑2; &lt;30%:‑3</x:v>
      </x:c>
      <x:c r="W172" s="90" t="n">
        <x:v>50</x:v>
      </x:c>
      <x:c r="X172" s="90" t="n">
        <x:v>75</x:v>
      </x:c>
      <x:c r="Y172" s="90" t="n">
        <x:v>100</x:v>
      </x:c>
      <x:c r="Z172" s="90" t="str">
        <x:v>default:higher_is_better_pct</x:v>
      </x:c>
      <x:c r="AA172" s="90" t="str">
        <x:v>default:higher_is_better_pct</x:v>
      </x:c>
      <x:c r="AB172" s="90" t="str">
        <x:v>D35 Stromerzeugung/Netze</x:v>
      </x:c>
      <x:c r="AC172" s="90" t="str">
        <x:v>Nein</x:v>
      </x:c>
      <x:c r="AD172" s="90" t="str">
        <x:v>mittel: limited assurance, später reasonable assurance je Relevanz</x:v>
      </x:c>
      <x:c r="AE172" s="90" t="str">
        <x:v>Quelle + Einheit + Systemgrenze + Zeitraum + Prüfnachweis; bei Datenlücke konservative Default-/Proxylogik markieren</x:v>
      </x:c>
      <x:c r="AF172" s="90" t="str">
        <x:v>mind. jährlich; kritische Produkt-/Lieferkettendaten bei wesentlicher Änderung</x:v>
      </x:c>
      <x:c r="AG172" s="90" t="str">
        <x:v>public_research: strukturell vollständig; wissenschaftliche Validierung empfohlen</x:v>
      </x:c>
      <x:c r="AH172" s="90" t="str"/>
    </x:row>
    <x:row r="173" ht="56" customHeight="1">
      <x:c r="A173" s="90" t="str">
        <x:v>WOK-P-113</x:v>
      </x:c>
      <x:c r="B173" s="90" t="str">
        <x:v>P / Produkt</x:v>
      </x:c>
      <x:c r="C173" s="90" t="str">
        <x:v>Planet</x:v>
      </x:c>
      <x:c r="D173" s="90" t="str">
        <x:v>Energie</x:v>
      </x:c>
      <x:c r="E173" s="90" t="str">
        <x:v>SDG 7 – Energie</x:v>
      </x:c>
      <x:c r="F173" s="90" t="str">
        <x:v>7.3</x:v>
      </x:c>
      <x:c r="G173" s="90" t="str">
        <x:v>Energieeffizienz Produkte</x:v>
      </x:c>
      <x:c r="H173" s="90" t="str">
        <x:v>Energieeffizienz Produkte – PCF</x:v>
      </x:c>
      <x:c r="I173" s="90" t="str">
        <x:v>CO₂‑Fußabdruck pro Einheit</x:v>
      </x:c>
      <x:c r="J173" s="90" t="str">
        <x:v>kg CO₂e/Einheit</x:v>
      </x:c>
      <x:c r="K173" s="90" t="str">
        <x:v>lower_is_better</x:v>
      </x:c>
      <x:c r="L173" s="90" t="str">
        <x:v>lower_is_better_abs</x:v>
      </x:c>
      <x:c r="M173" s="90" t="str">
        <x:v>benchmark_relative_calibration_required</x:v>
      </x:c>
      <x:c r="N173" s="90" t="str">
        <x:v>ESRS E1, ISO 50001 (EnMS), ISO/IEC 30134‑2 (PUE), EU EPBD</x:v>
      </x:c>
      <x:c r="O173" s="90" t="str">
        <x:v>UN_SDG_GOALS; UN_SDG_INDICATORS; UN_SDG_METADATA; EUROSTAT_NACE; EC_CSRD; EFRAG_ESRS_SET1; EFRAG_ESRS_IG; GRI_STANDARDS; GRI_DOWNLOAD; ISO_14067; GHG_PROTOCOL_PRODUCT; ISO_50001; ISO_IEC_30134; EU_WEEE; GERMANY_VERPACKG; EU_EPBD</x:v>
      </x:c>
      <x:c r="P1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https://www.iso.org/iso-50001-energy-management.html
https://www.iso.org/standard/63451.html
https://environment.ec.europa.eu/topics/waste-and-recycling/waste-electrical-and-electronic-equipment-weee_en
https://www.gesetze-im-internet.de/verpackg/
https://energy.ec.europa.eu/topics/energy-efficiency/energy-efficient-buildings/energy-performance-buildings-directive_en</x:v>
      </x:c>
      <x:c r="Q173" s="90" t="str">
        <x:v>standard_family_and_topic_mapped: exakte Disclosure-/Datapoint-ID ergänzen</x:v>
      </x:c>
      <x:c r="R173" s="90" t="str">
        <x:v>emission_intensity</x:v>
      </x:c>
      <x:c r="S173" s="90" t="str">
        <x:v>Wert = THG-Emissionen in CO₂e je funktionaler Einheit, Produktmenge, Umsatz oder Aktivität; Systemgrenze offenlegen.</x:v>
      </x:c>
      <x:c r="T173" s="90" t="str">
        <x:v>PCF gemäß ISO 14067/PEF; Well‑to‑Gate + Nutzung falls zutreffend.</x:v>
      </x:c>
      <x:c r="U173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73" s="90" t="str">
        <x:v>Top‑10%:+3; ±Benchmark:0; &gt;150%:‑2; &gt;250%:‑3</x:v>
      </x:c>
      <x:c r="W173" s="90" t="n">
        <x:v>1</x:v>
      </x:c>
      <x:c r="X173" s="90" t="n">
        <x:v>1.5</x:v>
      </x:c>
      <x:c r="Y173" s="90" t="n">
        <x:v>2.5</x:v>
      </x:c>
      <x:c r="Z173" s="90" t="str">
        <x:v>default:lower_is_better_abs</x:v>
      </x:c>
      <x:c r="AA173" s="90" t="str">
        <x:v>default:lower_is_better_abs</x:v>
      </x:c>
      <x:c r="AB173" s="90" t="str">
        <x:v>C20 Chemie; C24 Stahl; C29 Fahrzeuge</x:v>
      </x:c>
      <x:c r="AC173" s="90" t="str">
        <x:v>Nein</x:v>
      </x:c>
      <x:c r="AD173" s="90" t="str">
        <x:v>mittel: limited assurance, später reasonable assurance je Relevanz</x:v>
      </x:c>
      <x:c r="AE173" s="90" t="str">
        <x:v>Quelle + Einheit + Systemgrenze + Zeitraum + Prüfnachweis; bei Datenlücke konservative Default-/Proxylogik markieren</x:v>
      </x:c>
      <x:c r="AF173" s="90" t="str">
        <x:v>mind. jährlich; kritische Produkt-/Lieferkettendaten bei wesentlicher Änderung</x:v>
      </x:c>
      <x:c r="AG173" s="90" t="str">
        <x:v>public_research: operationalisierbar; empirische Benchmark-Kalibrierung erforderlich</x:v>
      </x:c>
      <x:c r="AH173" s="90" t="str">
        <x:v>Absolute Kennzahl: benötigt sektor-/kontextbezogenen Benchmark; v2.1 vermeidet universelle Scheinschwellen.</x:v>
      </x:c>
    </x:row>
    <x:row r="174" ht="56" customHeight="1">
      <x:c r="A174" s="90" t="str">
        <x:v>WOK-P-114</x:v>
      </x:c>
      <x:c r="B174" s="90" t="str">
        <x:v>P / Produkt</x:v>
      </x:c>
      <x:c r="C174" s="90" t="str">
        <x:v>Planet</x:v>
      </x:c>
      <x:c r="D174" s="90" t="str">
        <x:v>Energie</x:v>
      </x:c>
      <x:c r="E174" s="90" t="str">
        <x:v>SDG 7 – Energie</x:v>
      </x:c>
      <x:c r="F174" s="90" t="str">
        <x:v>7.3</x:v>
      </x:c>
      <x:c r="G174" s="90" t="str">
        <x:v>Energieeffizienz Produkte</x:v>
      </x:c>
      <x:c r="H174" s="90" t="str">
        <x:v>Energieeffizienz Produkte – Reparierbarkeit</x:v>
      </x:c>
      <x:c r="I174" s="90" t="str">
        <x:v>Reparierbarkeitsindex</x:v>
      </x:c>
      <x:c r="J174" s="90" t="str">
        <x:v>Score 0–10</x:v>
      </x:c>
      <x:c r="K174" s="90" t="str">
        <x:v>higher_is_better</x:v>
      </x:c>
      <x:c r="L174" s="90" t="str">
        <x:v>higher_is_better_score</x:v>
      </x:c>
      <x:c r="M174" s="90" t="str">
        <x:v>threshold_numeric_and_benchmark</x:v>
      </x:c>
      <x:c r="N174" s="90" t="str">
        <x:v>ESRS E1, ISO 50001 (EnMS), ISO/IEC 30134‑2 (PUE), EU EPBD</x:v>
      </x:c>
      <x:c r="O174" s="90" t="str">
        <x:v>UN_SDG_GOALS; UN_SDG_INDICATORS; UN_SDG_METADATA; EUROSTAT_NACE; EC_CSRD; EFRAG_ESRS_SET1; EFRAG_ESRS_IG; ISO_50001; ISO_IEC_30134; EU_EPBD</x:v>
      </x:c>
      <x:c r="P1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Q174" s="90" t="str">
        <x:v>standard_family_and_topic_mapped: exakte Disclosure-/Datapoint-ID ergänzen</x:v>
      </x:c>
      <x:c r="R174" s="90" t="str">
        <x:v>index_0_1</x:v>
      </x:c>
      <x:c r="S174" s="90" t="str">
        <x:v>Wert = gewichteter Kriterienindex von 0 bis 1; Kriterien, Gewichtung und Nachweis je WÖk-ID offenlegen.</x:v>
      </x:c>
      <x:c r="T174" s="90" t="str">
        <x:v>EU/FR‑Reparierbarkeitsindex: Zerlegbarkeit, Ersatzteile, Doku.</x:v>
      </x:c>
      <x:c r="U174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174" s="90" t="str">
        <x:v>≥8:+3; 6–7,9:+2; 4–5,9:0; 2–3,9:‑2; &lt;2:‑3</x:v>
      </x:c>
      <x:c r="W174" s="90" t="n">
        <x:v>4.95</x:v>
      </x:c>
      <x:c r="X174" s="90" t="n">
        <x:v>1</x:v>
      </x:c>
      <x:c r="Y174" s="90" t="n">
        <x:v>1</x:v>
      </x:c>
      <x:c r="Z174" s="90" t="str">
        <x:v>threshold:0-class</x:v>
      </x:c>
      <x:c r="AA174" s="90" t="str">
        <x:v>synthetisch aus WUStG-Schwellen abgeleitet; für Forschung/Pilot nutzbar, vor amtlicher Nutzung empirisch kalibrieren</x:v>
      </x:c>
      <x:c r="AB174" s="90" t="str">
        <x:v>C20 Chemie; C24 Stahl; C29 Fahrzeuge</x:v>
      </x:c>
      <x:c r="AC174" s="90" t="str">
        <x:v>Nein</x:v>
      </x:c>
      <x:c r="AD174" s="90" t="str">
        <x:v>mittel: limited assurance, später reasonable assurance je Relevanz</x:v>
      </x:c>
      <x:c r="AE174" s="90" t="str">
        <x:v>Quelle + Einheit + Systemgrenze + Zeitraum + Prüfnachweis; bei Datenlücke konservative Default-/Proxylogik markieren</x:v>
      </x:c>
      <x:c r="AF174" s="90" t="str">
        <x:v>mind. jährlich; kritische Produkt-/Lieferkettendaten bei wesentlicher Änderung</x:v>
      </x:c>
      <x:c r="AG174" s="90" t="str">
        <x:v>public_research: operationalisierbar; empirische Benchmark-Kalibrierung erforderlich</x:v>
      </x:c>
      <x:c r="AH174" s="90" t="str"/>
    </x:row>
    <x:row r="175" ht="56" customHeight="1">
      <x:c r="A175" s="90" t="str">
        <x:v>WOK-P-115</x:v>
      </x:c>
      <x:c r="B175" s="90" t="str">
        <x:v>P / Produkt</x:v>
      </x:c>
      <x:c r="C175" s="90" t="str">
        <x:v>Planet</x:v>
      </x:c>
      <x:c r="D175" s="90" t="str">
        <x:v>Ressourcen &amp; Kreislauf</x:v>
      </x:c>
      <x:c r="E175" s="90" t="str">
        <x:v>SDG 7 – Energie</x:v>
      </x:c>
      <x:c r="F175" s="90" t="str">
        <x:v>7.3</x:v>
      </x:c>
      <x:c r="G175" s="90" t="str">
        <x:v>Energieeffizienz Produkte</x:v>
      </x:c>
      <x:c r="H175" s="90" t="str">
        <x:v>Energieeffizienz Produkte – Rücknahme/Recycling</x:v>
      </x:c>
      <x:c r="I175" s="90" t="str">
        <x:v>Rücknahme‑/Recyclingquote</x:v>
      </x:c>
      <x:c r="J175" s="90" t="str">
        <x:v>%</x:v>
      </x:c>
      <x:c r="K175" s="90" t="str">
        <x:v>higher_is_better</x:v>
      </x:c>
      <x:c r="L175" s="90" t="str">
        <x:v>higher_is_better_pct</x:v>
      </x:c>
      <x:c r="M175" s="90" t="str">
        <x:v>threshold_numeric_and_benchmark</x:v>
      </x:c>
      <x:c r="N175" s="90" t="str">
        <x:v>ESRS E1, ISO 50001 (EnMS), ISO/IEC 30134‑2 (PUE), EU EPBD</x:v>
      </x:c>
      <x:c r="O175" s="90" t="str">
        <x:v>UN_SDG_GOALS; UN_SDG_INDICATORS; UN_SDG_METADATA; EUROSTAT_NACE; EC_CSRD; EFRAG_ESRS_SET1; EFRAG_ESRS_IG; GRI_STANDARDS; GRI_DOWNLOAD; ISO_50001; ISO_IEC_30134; EU_WEEE; GERMANY_VERPACKG; EU_EPBD</x:v>
      </x:c>
      <x:c r="P1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https://environment.ec.europa.eu/topics/waste-and-recycling/waste-electrical-and-electronic-equipment-weee_en
https://www.gesetze-im-internet.de/verpackg/
https://energy.ec.europa.eu/topics/energy-efficiency/energy-efficient-buildings/energy-performance-buildings-directive_en</x:v>
      </x:c>
      <x:c r="Q175" s="90" t="str">
        <x:v>standard_family_and_topic_mapped: exakte Disclosure-/Datapoint-ID ergänzen</x:v>
      </x:c>
      <x:c r="R175" s="90" t="str">
        <x:v>share_percent</x:v>
      </x:c>
      <x:c r="S175" s="90" t="str">
        <x:v>Zähler: erfüllte / abgedeckte Fälle; Nenner: relevante Grundgesamtheit; Wert = Zähler / Nenner * 100.</x:v>
      </x:c>
      <x:c r="T175" s="90" t="str">
        <x:v>Siehe Quelle: Definition gemäß Standard (ESRS/GRI/Taxonomie/ISO).</x:v>
      </x:c>
      <x:c r="U175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175" s="90" t="str">
        <x:v>≥70:+3; 50–69:+2; 30–49:0; 15–29:‑2; &lt;15:‑3</x:v>
      </x:c>
      <x:c r="W175" s="90" t="n">
        <x:v>39.5</x:v>
      </x:c>
      <x:c r="X175" s="90" t="n">
        <x:v>59.25</x:v>
      </x:c>
      <x:c r="Y175" s="90" t="n">
        <x:v>98.75</x:v>
      </x:c>
      <x:c r="Z175" s="90" t="str">
        <x:v>threshold:0-class</x:v>
      </x:c>
      <x:c r="AA175" s="90" t="str">
        <x:v>synthetisch aus WUStG-Schwellen abgeleitet; für Forschung/Pilot nutzbar, vor amtlicher Nutzung empirisch kalibrieren</x:v>
      </x:c>
      <x:c r="AB175" s="90" t="str">
        <x:v>C20 Chemie; C24 Stahl; C29 Fahrzeuge</x:v>
      </x:c>
      <x:c r="AC175" s="90" t="str">
        <x:v>Nein</x:v>
      </x:c>
      <x:c r="AD175" s="90" t="str">
        <x:v>mittel: limited assurance, später reasonable assurance je Relevanz</x:v>
      </x:c>
      <x:c r="AE175" s="90" t="str">
        <x:v>Quelle + Einheit + Systemgrenze + Zeitraum + Prüfnachweis; bei Datenlücke konservative Default-/Proxylogik markieren</x:v>
      </x:c>
      <x:c r="AF175" s="90" t="str">
        <x:v>mind. jährlich; kritische Produkt-/Lieferkettendaten bei wesentlicher Änderung</x:v>
      </x:c>
      <x:c r="AG175" s="90" t="str">
        <x:v>public_research: operationalisierbar; empirische Benchmark-Kalibrierung erforderlich</x:v>
      </x:c>
      <x:c r="AH175" s="90" t="str"/>
    </x:row>
    <x:row r="176" ht="56" customHeight="1">
      <x:c r="A176" s="90" t="str">
        <x:v>WOK-RE-110</x:v>
      </x:c>
      <x:c r="B176" s="90" t="str">
        <x:v>RE / Real Estate</x:v>
      </x:c>
      <x:c r="C176" s="90" t="str">
        <x:v>Planet</x:v>
      </x:c>
      <x:c r="D176" s="90" t="str">
        <x:v>Energie</x:v>
      </x:c>
      <x:c r="E176" s="90" t="str">
        <x:v>SDG 7 – Energie</x:v>
      </x:c>
      <x:c r="F176" s="90" t="str">
        <x:v>7.3</x:v>
      </x:c>
      <x:c r="G176" s="90" t="str">
        <x:v>Gebäude‑Energieperformance</x:v>
      </x:c>
      <x:c r="H176" s="90" t="str">
        <x:v>Gebäude‑Energieperformance – Betriebsenergie</x:v>
      </x:c>
      <x:c r="I176" s="90" t="str">
        <x:v>Endenergiebedarf</x:v>
      </x:c>
      <x:c r="J176" s="90" t="str">
        <x:v>kWh/m²a</x:v>
      </x:c>
      <x:c r="K176" s="90" t="str">
        <x:v>lower_is_better</x:v>
      </x:c>
      <x:c r="L176" s="90" t="str">
        <x:v>lower_is_better_abs</x:v>
      </x:c>
      <x:c r="M176" s="90" t="str">
        <x:v>benchmark_relative_calibration_required</x:v>
      </x:c>
      <x:c r="N176" s="90" t="str">
        <x:v>ESRS E1, ISO 50001 (EnMS), ISO/IEC 30134‑2 (PUE), EU EPBD</x:v>
      </x:c>
      <x:c r="O176" s="90" t="str">
        <x:v>UN_SDG_GOALS; UN_SDG_INDICATORS; UN_SDG_METADATA; EUROSTAT_NACE; EC_CSRD; EFRAG_ESRS_SET1; EFRAG_ESRS_IG; ISO_50001; ISO_IEC_30134; EU_EPBD; EN_15978</x:v>
      </x:c>
      <x:c r="P1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176" s="90" t="str">
        <x:v>standard_family_and_topic_mapped: exakte Disclosure-/Datapoint-ID ergänzen</x:v>
      </x:c>
      <x:c r="R176" s="90" t="str">
        <x:v>lower_is_better_metric</x:v>
      </x:c>
      <x:c r="S176" s="90" t="str">
        <x:v>Wert = gemessene Belastung, Risiko- oder Intensitätskennzahl je funktionaler Einheit; niedriger ist besser.</x:v>
      </x:c>
      <x:c r="T176" s="90" t="str">
        <x:v>Siehe Quelle: Definition gemäß Standard (ESRS/GRI/Taxonomie/ISO).</x:v>
      </x:c>
      <x:c r="U176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176" s="90" t="str">
        <x:v>Top 15%:+3; +15–30%:+2; +31–60%:0; &gt;+60%:‑2/‑3</x:v>
      </x:c>
      <x:c r="W176" s="90" t="n">
        <x:v>1</x:v>
      </x:c>
      <x:c r="X176" s="90" t="n">
        <x:v>1.5</x:v>
      </x:c>
      <x:c r="Y176" s="90" t="n">
        <x:v>2.5</x:v>
      </x:c>
      <x:c r="Z176" s="90" t="str">
        <x:v>default:lower_is_better_abs</x:v>
      </x:c>
      <x:c r="AA176" s="90" t="str">
        <x:v>default:lower_is_better_abs</x:v>
      </x:c>
      <x:c r="AB176" s="90" t="str">
        <x:v>L68 Immobilien; F41/F42 Bau</x:v>
      </x:c>
      <x:c r="AC176" s="90" t="str">
        <x:v>Nein</x:v>
      </x:c>
      <x:c r="AD176" s="90" t="str">
        <x:v>mittel: limited assurance, später reasonable assurance je Relevanz</x:v>
      </x:c>
      <x:c r="AE176" s="90" t="str">
        <x:v>Quelle + Einheit + Systemgrenze + Zeitraum + Prüfnachweis; bei Datenlücke konservative Default-/Proxylogik markieren</x:v>
      </x:c>
      <x:c r="AF176" s="90" t="str">
        <x:v>mind. jährlich; kritische Produkt-/Lieferkettendaten bei wesentlicher Änderung</x:v>
      </x:c>
      <x:c r="AG176" s="90" t="str">
        <x:v>public_research: operationalisierbar; empirische Benchmark-Kalibrierung erforderlich</x:v>
      </x:c>
      <x:c r="AH176" s="90" t="str">
        <x:v>Absolute Kennzahl: benötigt sektor-/kontextbezogenen Benchmark; v2.1 vermeidet universelle Scheinschwellen.</x:v>
      </x:c>
    </x:row>
    <x:row r="177" ht="56" customHeight="1">
      <x:c r="A177" s="90" t="str">
        <x:v>WOK-RE-111</x:v>
      </x:c>
      <x:c r="B177" s="90" t="str">
        <x:v>RE / Real Estate</x:v>
      </x:c>
      <x:c r="C177" s="90" t="str">
        <x:v>Planet</x:v>
      </x:c>
      <x:c r="D177" s="90" t="str">
        <x:v>Energie</x:v>
      </x:c>
      <x:c r="E177" s="90" t="str">
        <x:v>SDG 7 – Energie</x:v>
      </x:c>
      <x:c r="F177" s="90" t="str">
        <x:v>7.3</x:v>
      </x:c>
      <x:c r="G177" s="90" t="str">
        <x:v>Gebäude‑Energieperformance</x:v>
      </x:c>
      <x:c r="H177" s="90" t="str">
        <x:v>Gebäude‑Energieperformance – Graue Emissionen</x:v>
      </x:c>
      <x:c r="I177" s="90" t="str">
        <x:v>Embodied Carbon (A1–A3)</x:v>
      </x:c>
      <x:c r="J177" s="90" t="str">
        <x:v>kg CO₂e/m²</x:v>
      </x:c>
      <x:c r="K177" s="90" t="str">
        <x:v>lower_is_better</x:v>
      </x:c>
      <x:c r="L177" s="90" t="str">
        <x:v>lower_is_better_abs</x:v>
      </x:c>
      <x:c r="M177" s="90" t="str">
        <x:v>benchmark_relative_calibration_required</x:v>
      </x:c>
      <x:c r="N177" s="90" t="str">
        <x:v>ESRS E1, GHG Protocol (Corporate/Scope 1–3), ISO 14064/14067</x:v>
      </x:c>
      <x:c r="O177" s="90" t="str">
        <x:v>UN_SDG_GOALS; UN_SDG_INDICATORS; UN_SDG_METADATA; EUROSTAT_NACE; EC_CSRD; EFRAG_ESRS_SET1; EFRAG_ESRS_IG; GHG_PROTOCOL_SCOPE3; GHG_PROTOCOL_PRODUCT; ISO_14064; ISO_14067; EN_15978</x:v>
      </x:c>
      <x:c r="P1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177" s="90" t="str">
        <x:v>standard_family_and_topic_mapped: exakte Disclosure-/Datapoint-ID ergänzen</x:v>
      </x:c>
      <x:c r="R177" s="90" t="str">
        <x:v>emission_intensity</x:v>
      </x:c>
      <x:c r="S177" s="90" t="str">
        <x:v>Wert = THG-Emissionen in CO₂e je funktionaler Einheit, Produktmenge, Umsatz oder Aktivität; Systemgrenze offenlegen.</x:v>
      </x:c>
      <x:c r="T177" s="90" t="str">
        <x:v>Embodied Carbon gem. EN 15978 (A1–A3 ggf. A4–A5); kg CO₂e/m².</x:v>
      </x:c>
      <x:c r="U177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77" s="90" t="str">
        <x:v>Top‑10%:+3; Mittel:0; &gt;150%:‑2; &gt;250%:‑3</x:v>
      </x:c>
      <x:c r="W177" s="90" t="n">
        <x:v>1</x:v>
      </x:c>
      <x:c r="X177" s="90" t="n">
        <x:v>1.5</x:v>
      </x:c>
      <x:c r="Y177" s="90" t="n">
        <x:v>2.5</x:v>
      </x:c>
      <x:c r="Z177" s="90" t="str">
        <x:v>default:lower_is_better_abs</x:v>
      </x:c>
      <x:c r="AA177" s="90" t="str">
        <x:v>default:lower_is_better_abs</x:v>
      </x:c>
      <x:c r="AB177" s="90" t="str">
        <x:v>L68 Immobilien; F41/F42 Bau</x:v>
      </x:c>
      <x:c r="AC177" s="90" t="str">
        <x:v>Nein</x:v>
      </x:c>
      <x:c r="AD177" s="90" t="str">
        <x:v>mittel: limited assurance, später reasonable assurance je Relevanz</x:v>
      </x:c>
      <x:c r="AE177" s="90" t="str">
        <x:v>Quelle + Einheit + Systemgrenze + Zeitraum + Prüfnachweis; bei Datenlücke konservative Default-/Proxylogik markieren</x:v>
      </x:c>
      <x:c r="AF177" s="90" t="str">
        <x:v>mind. jährlich; kritische Produkt-/Lieferkettendaten bei wesentlicher Änderung</x:v>
      </x:c>
      <x:c r="AG177" s="90" t="str">
        <x:v>public_research: operationalisierbar; empirische Benchmark-Kalibrierung erforderlich</x:v>
      </x:c>
      <x:c r="AH177" s="90" t="str">
        <x:v>Absolute Kennzahl: benötigt sektor-/kontextbezogenen Benchmark; v2.1 vermeidet universelle Scheinschwellen.</x:v>
      </x:c>
    </x:row>
    <x:row r="178" ht="56" customHeight="1">
      <x:c r="A178" s="90" t="str">
        <x:v>WOK-RE-112</x:v>
      </x:c>
      <x:c r="B178" s="90" t="str">
        <x:v>RE / Real Estate</x:v>
      </x:c>
      <x:c r="C178" s="90" t="str">
        <x:v>Planet</x:v>
      </x:c>
      <x:c r="D178" s="90" t="str">
        <x:v>Energie</x:v>
      </x:c>
      <x:c r="E178" s="90" t="str">
        <x:v>SDG 7 – Energie</x:v>
      </x:c>
      <x:c r="F178" s="90" t="str">
        <x:v>7.3</x:v>
      </x:c>
      <x:c r="G178" s="90" t="str">
        <x:v>Gebäude‑Energieperformance</x:v>
      </x:c>
      <x:c r="H178" s="90" t="str">
        <x:v>Gebäude‑Energieperformance – ÖPNV‑Erreichbarkeit</x:v>
      </x:c>
      <x:c r="I178" s="90" t="str">
        <x:v>Transit‑Score</x:v>
      </x:c>
      <x:c r="J178" s="90" t="str">
        <x:v>0–1</x:v>
      </x:c>
      <x:c r="K178" s="90" t="str">
        <x:v>higher_is_better</x:v>
      </x:c>
      <x:c r="L178" s="90" t="str">
        <x:v>higher_is_better_abs</x:v>
      </x:c>
      <x:c r="M178" s="90" t="str">
        <x:v>threshold_numeric_and_benchmark</x:v>
      </x:c>
      <x:c r="N178" s="90" t="str">
        <x:v>ESRS E1, ISO 50001 (EnMS), ISO/IEC 30134‑2 (PUE), EU EPBD</x:v>
      </x:c>
      <x:c r="O178" s="90" t="str">
        <x:v>UN_SDG_GOALS; UN_SDG_INDICATORS; UN_SDG_METADATA; EUROSTAT_NACE; EC_CSRD; EFRAG_ESRS_SET1; EFRAG_ESRS_IG; ISO_50001; ISO_IEC_30134; EU_EPBD</x:v>
      </x:c>
      <x:c r="P1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Q178" s="90" t="str">
        <x:v>standard_family_and_topic_mapped: exakte Disclosure-/Datapoint-ID ergänzen</x:v>
      </x:c>
      <x:c r="R178" s="90" t="str">
        <x:v>index_0_1</x:v>
      </x:c>
      <x:c r="S178" s="90" t="str">
        <x:v>Wert = gewichteter Kriterienindex von 0 bis 1; Kriterien, Gewichtung und Nachweis je WÖk-ID offenlegen.</x:v>
      </x:c>
      <x:c r="T178" s="90" t="str">
        <x:v>Siehe Quelle: Definition gemäß Standard (ESRS/GRI/Taxonomie/ISO).</x:v>
      </x:c>
      <x:c r="U178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178" s="90" t="str">
        <x:v>≥0,8:+3; 0,6–0,79:+2; 0,4–0,59:0; 0,2–0,39:‑2; &lt;0,2:‑3</x:v>
      </x:c>
      <x:c r="W178" s="90" t="n">
        <x:v>0.495</x:v>
      </x:c>
      <x:c r="X178" s="90" t="n">
        <x:v>0.7424999999999999</x:v>
      </x:c>
      <x:c r="Y178" s="90" t="n">
        <x:v>1</x:v>
      </x:c>
      <x:c r="Z178" s="90" t="str">
        <x:v>threshold:0-class</x:v>
      </x:c>
      <x:c r="AA178" s="90" t="str">
        <x:v>synthetisch aus WUStG-Schwellen abgeleitet; für Forschung/Pilot nutzbar, vor amtlicher Nutzung empirisch kalibrieren</x:v>
      </x:c>
      <x:c r="AB178" s="90" t="str">
        <x:v>L68 Immobilien; F41/F42 Bau</x:v>
      </x:c>
      <x:c r="AC178" s="90" t="str">
        <x:v>Nein</x:v>
      </x:c>
      <x:c r="AD178" s="90" t="str">
        <x:v>mittel: limited assurance, später reasonable assurance je Relevanz</x:v>
      </x:c>
      <x:c r="AE178" s="90" t="str">
        <x:v>Quelle + Einheit + Systemgrenze + Zeitraum + Prüfnachweis; bei Datenlücke konservative Default-/Proxylogik markieren</x:v>
      </x:c>
      <x:c r="AF178" s="90" t="str">
        <x:v>mind. jährlich; kritische Produkt-/Lieferkettendaten bei wesentlicher Änderung</x:v>
      </x:c>
      <x:c r="AG178" s="90" t="str">
        <x:v>public_research: operationalisierbar; empirische Benchmark-Kalibrierung erforderlich</x:v>
      </x:c>
      <x:c r="AH178" s="90" t="str">
        <x:v>Absolute Kennzahl: benötigt sektor-/kontextbezogenen Benchmark; v2.1 vermeidet universelle Scheinschwellen.</x:v>
      </x:c>
    </x:row>
    <x:row r="179" ht="56" customHeight="1">
      <x:c r="A179" s="90" t="str">
        <x:v>WOK-SYS-116</x:v>
      </x:c>
      <x:c r="B179" s="90" t="str">
        <x:v>SYS / System</x:v>
      </x:c>
      <x:c r="C179" s="90" t="str">
        <x:v>Planet</x:v>
      </x:c>
      <x:c r="D179" s="90" t="str">
        <x:v>Energie</x:v>
      </x:c>
      <x:c r="E179" s="90" t="str">
        <x:v>SDG 7 – Energie</x:v>
      </x:c>
      <x:c r="F179" s="90" t="str">
        <x:v>7.1</x:v>
      </x:c>
      <x:c r="G179" s="90" t="str">
        <x:v>Energie‑Armut adressieren</x:v>
      </x:c>
      <x:c r="H179" s="90" t="str">
        <x:v>Energie‑Armut adressieren – Index</x:v>
      </x:c>
      <x:c r="I179" s="90" t="str">
        <x:v>umsatzgewichteter Index (z. B. Demokratie/Rule of Law)</x:v>
      </x:c>
      <x:c r="J179" s="90" t="str">
        <x:v>0–1</x:v>
      </x:c>
      <x:c r="K179" s="90" t="str">
        <x:v>higher_is_better</x:v>
      </x:c>
      <x:c r="L179" s="90" t="str">
        <x:v>higher_is_better_abs</x:v>
      </x:c>
      <x:c r="M179" s="90" t="str">
        <x:v>threshold_numeric_and_benchmark</x:v>
      </x:c>
      <x:c r="N179" s="90" t="str">
        <x:v>ESRS E1, ISO 50001 (EnMS), ISO/IEC 30134‑2 (PUE), EU EPBD</x:v>
      </x:c>
      <x:c r="O179" s="90" t="str">
        <x:v>UN_SDG_GOALS; UN_SDG_INDICATORS; UN_SDG_METADATA; EUROSTAT_NACE; EC_CSRD; EFRAG_ESRS_SET1; EFRAG_ESRS_IG; ISO_50001; ISO_IEC_30134; EU_EPBD; SOCIAL_VALUE_SROI</x:v>
      </x:c>
      <x:c r="P1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Q179" s="90" t="str">
        <x:v>standard_family_and_topic_mapped: exakte Disclosure-/Datapoint-ID ergänzen</x:v>
      </x:c>
      <x:c r="R179" s="90" t="str">
        <x:v>index_0_1</x:v>
      </x:c>
      <x:c r="S179" s="90" t="str">
        <x:v>Wert = gewichteter Kriterienindex von 0 bis 1; Kriterien, Gewichtung und Nachweis je WÖk-ID offenlegen.</x:v>
      </x:c>
      <x:c r="T179" s="90" t="str">
        <x:v>Siehe Quelle: Definition gemäß Standard (ESRS/GRI/Taxonomie/ISO).</x:v>
      </x:c>
      <x:c r="U179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179" s="90" t="str">
        <x:v>≥0,8:+3; 0,7–0,79:+2; 0,6–0,69:0; 0,5–0,59:‑2; &lt;0,5:‑3</x:v>
      </x:c>
      <x:c r="W179" s="90" t="n">
        <x:v>0.645</x:v>
      </x:c>
      <x:c r="X179" s="90" t="n">
        <x:v>0.9675</x:v>
      </x:c>
      <x:c r="Y179" s="90" t="n">
        <x:v>1</x:v>
      </x:c>
      <x:c r="Z179" s="90" t="str">
        <x:v>threshold:0-class</x:v>
      </x:c>
      <x:c r="AA179" s="90" t="str">
        <x:v>synthetisch aus WUStG-Schwellen abgeleitet; für Forschung/Pilot nutzbar, vor amtlicher Nutzung empirisch kalibrieren</x:v>
      </x:c>
      <x:c r="AB179" s="90" t="str">
        <x:v>G47 Handel; K Versicherungen; M72 F&amp;E</x:v>
      </x:c>
      <x:c r="AC179" s="90" t="str">
        <x:v>Nein</x:v>
      </x:c>
      <x:c r="AD179" s="90" t="str">
        <x:v>mittel: limited assurance, später reasonable assurance je Relevanz</x:v>
      </x:c>
      <x:c r="AE179" s="90" t="str">
        <x:v>Quelle + Einheit + Systemgrenze + Zeitraum + Prüfnachweis; bei Datenlücke konservative Default-/Proxylogik markieren</x:v>
      </x:c>
      <x:c r="AF179" s="90" t="str">
        <x:v>mind. jährlich; kritische Produkt-/Lieferkettendaten bei wesentlicher Änderung</x:v>
      </x:c>
      <x:c r="AG179" s="90" t="str">
        <x:v>public_research: operationalisierbar; empirische Benchmark-Kalibrierung erforderlich</x:v>
      </x:c>
      <x:c r="AH179" s="90" t="str">
        <x:v>Absolute Kennzahl: benötigt sektor-/kontextbezogenen Benchmark; v2.1 vermeidet universelle Scheinschwellen.</x:v>
      </x:c>
    </x:row>
    <x:row r="180" ht="56" customHeight="1">
      <x:c r="A180" s="90" t="str">
        <x:v>WOK-SYS-117</x:v>
      </x:c>
      <x:c r="B180" s="90" t="str">
        <x:v>SYS / System</x:v>
      </x:c>
      <x:c r="C180" s="90" t="str">
        <x:v>Planet</x:v>
      </x:c>
      <x:c r="D180" s="90" t="str">
        <x:v>Energie</x:v>
      </x:c>
      <x:c r="E180" s="90" t="str">
        <x:v>SDG 7 – Energie</x:v>
      </x:c>
      <x:c r="F180" s="90" t="str">
        <x:v>7.1</x:v>
      </x:c>
      <x:c r="G180" s="90" t="str">
        <x:v>Energie‑Armut adressieren</x:v>
      </x:c>
      <x:c r="H180" s="90" t="str">
        <x:v>Energie‑Armut adressieren – Exposure</x:v>
      </x:c>
      <x:c r="I180" s="90" t="str">
        <x:v>Umsatz in Hochrisikoländern</x:v>
      </x:c>
      <x:c r="J180" s="90" t="str">
        <x:v>%</x:v>
      </x:c>
      <x:c r="K180" s="90" t="str">
        <x:v>lower_is_better</x:v>
      </x:c>
      <x:c r="L180" s="90" t="str">
        <x:v>lower_is_better_abs</x:v>
      </x:c>
      <x:c r="M180" s="90" t="str">
        <x:v>threshold_numeric_and_benchmark</x:v>
      </x:c>
      <x:c r="N180" s="90" t="str">
        <x:v>ESRS E1, ISO 50001 (EnMS), ISO/IEC 30134‑2 (PUE), EU EPBD</x:v>
      </x:c>
      <x:c r="O180" s="90" t="str">
        <x:v>UN_SDG_GOALS; UN_SDG_INDICATORS; UN_SDG_METADATA; EUROSTAT_NACE; EC_CSRD; EFRAG_ESRS_SET1; EFRAG_ESRS_IG; ISO_50001; ISO_IEC_30134; EU_EPBD; SOCIAL_VALUE_SROI</x:v>
      </x:c>
      <x:c r="P1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Q180" s="90" t="str">
        <x:v>standard_family_and_topic_mapped: exakte Disclosure-/Datapoint-ID ergänzen</x:v>
      </x:c>
      <x:c r="R180" s="90" t="str">
        <x:v>share_percent</x:v>
      </x:c>
      <x:c r="S180" s="90" t="str">
        <x:v>Zähler: erfüllte / abgedeckte Fälle; Nenner: relevante Grundgesamtheit; Wert = Zähler / Nenner * 100.</x:v>
      </x:c>
      <x:c r="T180" s="90" t="str">
        <x:v>Siehe Quelle: Definition gemäß Standard (ESRS/GRI/Taxonomie/ISO).</x:v>
      </x:c>
      <x:c r="U180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180" s="90" t="str">
        <x:v>≤5:+3; 6–10:+2; 11–20:0; 21–30:‑2; &gt;30:‑3</x:v>
      </x:c>
      <x:c r="W180" s="90" t="n">
        <x:v>15.5</x:v>
      </x:c>
      <x:c r="X180" s="90" t="n">
        <x:v>23.25</x:v>
      </x:c>
      <x:c r="Y180" s="90" t="n">
        <x:v>38.75</x:v>
      </x:c>
      <x:c r="Z180" s="90" t="str">
        <x:v>threshold:0-class</x:v>
      </x:c>
      <x:c r="AA180" s="90" t="str">
        <x:v>synthetisch aus WUStG-Schwellen abgeleitet; für Forschung/Pilot nutzbar, vor amtlicher Nutzung empirisch kalibrieren</x:v>
      </x:c>
      <x:c r="AB180" s="90" t="str">
        <x:v>G47 Handel; K Versicherungen; M72 F&amp;E</x:v>
      </x:c>
      <x:c r="AC180" s="90" t="str">
        <x:v>Nein</x:v>
      </x:c>
      <x:c r="AD180" s="90" t="str">
        <x:v>mittel: limited assurance, später reasonable assurance je Relevanz</x:v>
      </x:c>
      <x:c r="AE180" s="90" t="str">
        <x:v>Quelle + Einheit + Systemgrenze + Zeitraum + Prüfnachweis; bei Datenlücke konservative Default-/Proxylogik markieren</x:v>
      </x:c>
      <x:c r="AF180" s="90" t="str">
        <x:v>mind. jährlich; kritische Produkt-/Lieferkettendaten bei wesentlicher Änderung</x:v>
      </x:c>
      <x:c r="AG180" s="90" t="str">
        <x:v>public_research: operationalisierbar; empirische Benchmark-Kalibrierung erforderlich</x:v>
      </x:c>
      <x:c r="AH180" s="90" t="str">
        <x:v>Absolute Kennzahl: benötigt sektor-/kontextbezogenen Benchmark; v2.1 vermeidet universelle Scheinschwellen.</x:v>
      </x:c>
    </x:row>
    <x:row r="181" ht="56" customHeight="1">
      <x:c r="A181" s="90" t="str">
        <x:v>WOK-SYS-118</x:v>
      </x:c>
      <x:c r="B181" s="90" t="str">
        <x:v>SYS / System</x:v>
      </x:c>
      <x:c r="C181" s="90" t="str">
        <x:v>Planet</x:v>
      </x:c>
      <x:c r="D181" s="90" t="str">
        <x:v>Energie</x:v>
      </x:c>
      <x:c r="E181" s="90" t="str">
        <x:v>SDG 7 – Energie</x:v>
      </x:c>
      <x:c r="F181" s="90" t="str">
        <x:v>7.1</x:v>
      </x:c>
      <x:c r="G181" s="90" t="str">
        <x:v>Energie‑Armut adressieren</x:v>
      </x:c>
      <x:c r="H181" s="90" t="str">
        <x:v>Energie‑Armut adressieren – Kooperationen</x:v>
      </x:c>
      <x:c r="I181" s="90" t="str">
        <x:v>aktive, evaluierte Partnerschaften/Jahr</x:v>
      </x:c>
      <x:c r="J181" s="90" t="str">
        <x:v>#/Jahr</x:v>
      </x:c>
      <x:c r="K181" s="90" t="str">
        <x:v>higher_is_better</x:v>
      </x:c>
      <x:c r="L181" s="90" t="str">
        <x:v>higher_is_better_abs</x:v>
      </x:c>
      <x:c r="M181" s="90" t="str">
        <x:v>threshold_numeric_and_benchmark</x:v>
      </x:c>
      <x:c r="N181" s="90" t="str">
        <x:v>ESRS E1, ISO 50001 (EnMS), ISO/IEC 30134‑2 (PUE), EU EPBD</x:v>
      </x:c>
      <x:c r="O181" s="90" t="str">
        <x:v>UN_SDG_GOALS; UN_SDG_INDICATORS; UN_SDG_METADATA; EUROSTAT_NACE; EC_CSRD; EFRAG_ESRS_SET1; EFRAG_ESRS_IG; ISO_50001; ISO_IEC_30134; EU_EPBD; SOCIAL_VALUE_SROI</x:v>
      </x:c>
      <x:c r="P1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Q181" s="90" t="str">
        <x:v>standard_family_and_topic_mapped: exakte Disclosure-/Datapoint-ID ergänzen</x:v>
      </x:c>
      <x:c r="R181" s="90" t="str">
        <x:v>indicator_specific</x:v>
      </x:c>
      <x:c r="S181" s="90" t="str">
        <x:v>Wert gemäß definierter Messgröße; Zähler, Nenner, Einheit, Systemgrenze und Zeitraum je WÖk-ID dokumentieren.</x:v>
      </x:c>
      <x:c r="T181" s="90" t="str">
        <x:v>Siehe Quelle: Definition gemäß Standard (ESRS/GRI/Taxonomie/ISO).</x:v>
      </x:c>
      <x:c r="U181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181" s="90" t="str">
        <x:v>≥5:+3; 3–4:+2; 1–2:0; 0:‑2</x:v>
      </x:c>
      <x:c r="W181" s="90" t="n">
        <x:v>1.5</x:v>
      </x:c>
      <x:c r="X181" s="90" t="n">
        <x:v>2.25</x:v>
      </x:c>
      <x:c r="Y181" s="90" t="n">
        <x:v>3.75</x:v>
      </x:c>
      <x:c r="Z181" s="90" t="str">
        <x:v>threshold:0-class</x:v>
      </x:c>
      <x:c r="AA181" s="90" t="str">
        <x:v>synthetisch aus WUStG-Schwellen abgeleitet; für Forschung/Pilot nutzbar, vor amtlicher Nutzung empirisch kalibrieren</x:v>
      </x:c>
      <x:c r="AB181" s="90" t="str">
        <x:v>G47 Handel; K Versicherungen; M72 F&amp;E</x:v>
      </x:c>
      <x:c r="AC181" s="90" t="str">
        <x:v>Nein</x:v>
      </x:c>
      <x:c r="AD181" s="90" t="str">
        <x:v>mittel: limited assurance, später reasonable assurance je Relevanz</x:v>
      </x:c>
      <x:c r="AE181" s="90" t="str">
        <x:v>Quelle + Einheit + Systemgrenze + Zeitraum + Prüfnachweis; bei Datenlücke konservative Default-/Proxylogik markieren</x:v>
      </x:c>
      <x:c r="AF181" s="90" t="str">
        <x:v>mind. jährlich; kritische Produkt-/Lieferkettendaten bei wesentlicher Änderung</x:v>
      </x:c>
      <x:c r="AG181" s="90" t="str">
        <x:v>public_research: operationalisierbar; empirische Benchmark-Kalibrierung erforderlich</x:v>
      </x:c>
      <x:c r="AH181" s="90" t="str">
        <x:v>Absolute Kennzahl: benötigt sektor-/kontextbezogenen Benchmark; v2.1 vermeidet universelle Scheinschwellen.</x:v>
      </x:c>
    </x:row>
    <x:row r="182" ht="56" customHeight="1">
      <x:c r="A182" s="90" t="str">
        <x:v>WOK-E-143</x:v>
      </x:c>
      <x:c r="B182" s="90" t="str">
        <x:v>E / Umwelt</x:v>
      </x:c>
      <x:c r="C182" s="90" t="str">
        <x:v>Planet</x:v>
      </x:c>
      <x:c r="D182" s="90" t="str">
        <x:v>Energie</x:v>
      </x:c>
      <x:c r="E182" s="90" t="str">
        <x:v>SDG 7 – Energie</x:v>
      </x:c>
      <x:c r="F182" s="90" t="str">
        <x:v>7.3</x:v>
      </x:c>
      <x:c r="G182" s="90" t="str">
        <x:v>Netzverluste/IT‑Effizienz</x:v>
      </x:c>
      <x:c r="H182" s="90" t="str">
        <x:v>Netzverluste/IT‑Effizienz – EE‑Anteil</x:v>
      </x:c>
      <x:c r="I182" s="90" t="str">
        <x:v>Anteil erneuerbarer Energien am Strombezug</x:v>
      </x:c>
      <x:c r="J182" s="90" t="str">
        <x:v>%</x:v>
      </x:c>
      <x:c r="K182" s="90" t="str">
        <x:v>higher_is_better</x:v>
      </x:c>
      <x:c r="L182" s="90" t="str">
        <x:v>higher_is_better_pct</x:v>
      </x:c>
      <x:c r="M182" s="90" t="str">
        <x:v>threshold_numeric_and_benchmark</x:v>
      </x:c>
      <x:c r="N182" s="90" t="str">
        <x:v>ESRS E1, ISO 50001 (EnMS), ISO/IEC 30134‑2 (PUE), EU EPBD</x:v>
      </x:c>
      <x:c r="O182" s="90" t="str">
        <x:v>UN_SDG_GOALS; UN_SDG_INDICATORS; UN_SDG_METADATA; EUROSTAT_NACE; EC_CSRD; EFRAG_ESRS_SET1; EFRAG_ESRS_IG; GHG_PROTOCOL_SCOPE3; GHG_PROTOCOL_PRODUCT; ISO_50001; ISO_IEC_30134; EU_EPBD</x:v>
      </x:c>
      <x:c r="P1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82" s="90" t="str">
        <x:v>standard_family_and_topic_mapped: exakte Disclosure-/Datapoint-ID ergänzen</x:v>
      </x:c>
      <x:c r="R182" s="90" t="str">
        <x:v>share_percent</x:v>
      </x:c>
      <x:c r="S182" s="90" t="str">
        <x:v>Zähler: erfüllte / abgedeckte Fälle; Nenner: relevante Grundgesamtheit; Wert = Zähler / Nenner * 100.</x:v>
      </x:c>
      <x:c r="T182" s="90" t="str">
        <x:v>EE‑Anteil = EE‑Strom (inkl. PPA/HKN) / Gesamtstrom.</x:v>
      </x:c>
      <x:c r="U18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182" s="90" t="str">
        <x:v>≥90%:+3; 70–89%:+2; 50–69%:0; 30–49%:‑2; &lt;30%:‑3</x:v>
      </x:c>
      <x:c r="W182" s="90" t="n">
        <x:v>50</x:v>
      </x:c>
      <x:c r="X182" s="90" t="n">
        <x:v>75</x:v>
      </x:c>
      <x:c r="Y182" s="90" t="n">
        <x:v>100</x:v>
      </x:c>
      <x:c r="Z182" s="90" t="str">
        <x:v>default:higher_is_better_pct</x:v>
      </x:c>
      <x:c r="AA182" s="90" t="str">
        <x:v>default:higher_is_better_pct</x:v>
      </x:c>
      <x:c r="AB182" s="90" t="str">
        <x:v>J61 Telekom; J62 IT; RZ</x:v>
      </x:c>
      <x:c r="AC182" s="90" t="str">
        <x:v>Nein</x:v>
      </x:c>
      <x:c r="AD182" s="90" t="str">
        <x:v>mittel: limited assurance, später reasonable assurance je Relevanz</x:v>
      </x:c>
      <x:c r="AE182" s="90" t="str">
        <x:v>Quelle + Einheit + Systemgrenze + Zeitraum + Prüfnachweis; bei Datenlücke konservative Default-/Proxylogik markieren</x:v>
      </x:c>
      <x:c r="AF182" s="90" t="str">
        <x:v>mind. jährlich; kritische Produkt-/Lieferkettendaten bei wesentlicher Änderung</x:v>
      </x:c>
      <x:c r="AG182" s="90" t="str">
        <x:v>public_research: strukturell vollständig; wissenschaftliche Validierung empfohlen</x:v>
      </x:c>
      <x:c r="AH182" s="90" t="str"/>
    </x:row>
    <x:row r="183" ht="56" customHeight="1">
      <x:c r="A183" s="90" t="str">
        <x:v>WOK-E-144</x:v>
      </x:c>
      <x:c r="B183" s="90" t="str">
        <x:v>E / Umwelt</x:v>
      </x:c>
      <x:c r="C183" s="90" t="str">
        <x:v>Planet</x:v>
      </x:c>
      <x:c r="D183" s="90" t="str">
        <x:v>Energie</x:v>
      </x:c>
      <x:c r="E183" s="90" t="str">
        <x:v>SDG 7 – Energie</x:v>
      </x:c>
      <x:c r="F183" s="90" t="str">
        <x:v>7.3</x:v>
      </x:c>
      <x:c r="G183" s="90" t="str">
        <x:v>Netzverluste/IT‑Effizienz</x:v>
      </x:c>
      <x:c r="H183" s="90" t="str">
        <x:v>Netzverluste/IT‑Effizienz – Intensität</x:v>
      </x:c>
      <x:c r="I183" s="90" t="str">
        <x:v>Energie je Output/Umsatz</x:v>
      </x:c>
      <x:c r="J183" s="90" t="str">
        <x:v>kWh/€ Mio bzw. kWh/t</x:v>
      </x:c>
      <x:c r="K183" s="90" t="str">
        <x:v>lower_is_better</x:v>
      </x:c>
      <x:c r="L183" s="90" t="str">
        <x:v>lower_is_better_abs</x:v>
      </x:c>
      <x:c r="M183" s="90" t="str">
        <x:v>benchmark_relative_calibration_required</x:v>
      </x:c>
      <x:c r="N183" s="90" t="str">
        <x:v>ESRS E1, ISO 50001 (EnMS), ISO/IEC 30134‑2 (PUE), EU EPBD</x:v>
      </x:c>
      <x:c r="O183" s="90" t="str">
        <x:v>UN_SDG_GOALS; UN_SDG_INDICATORS; UN_SDG_METADATA; EUROSTAT_NACE; EC_CSRD; EFRAG_ESRS_SET1; EFRAG_ESRS_IG; GHG_PROTOCOL_SCOPE3; GHG_PROTOCOL_PRODUCT; ISO_50001; ISO_IEC_30134; EU_EPBD</x:v>
      </x:c>
      <x:c r="P1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183" s="90" t="str">
        <x:v>standard_family_and_topic_mapped: exakte Disclosure-/Datapoint-ID ergänzen</x:v>
      </x:c>
      <x:c r="R183" s="90" t="str">
        <x:v>lower_is_better_metric</x:v>
      </x:c>
      <x:c r="S183" s="90" t="str">
        <x:v>Wert = gemessene Belastung, Risiko- oder Intensitätskennzahl je funktionaler Einheit; niedriger ist besser.</x:v>
      </x:c>
      <x:c r="T183" s="90" t="str">
        <x:v>Netzverluste = (Einspeisung – Abgabe) / Einspeisung.</x:v>
      </x:c>
      <x:c r="U18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183" s="90" t="str">
        <x:v>Top‑10%:+3; Mittel:0; &gt;150%:‑2; &gt;250%:‑3</x:v>
      </x:c>
      <x:c r="W183" s="90" t="n">
        <x:v>1</x:v>
      </x:c>
      <x:c r="X183" s="90" t="n">
        <x:v>1.5</x:v>
      </x:c>
      <x:c r="Y183" s="90" t="n">
        <x:v>2.5</x:v>
      </x:c>
      <x:c r="Z183" s="90" t="str">
        <x:v>default:lower_is_better_abs</x:v>
      </x:c>
      <x:c r="AA183" s="90" t="str">
        <x:v>default:lower_is_better_abs</x:v>
      </x:c>
      <x:c r="AB183" s="90" t="str">
        <x:v>J61 Telekom; J62 IT; RZ</x:v>
      </x:c>
      <x:c r="AC183" s="90" t="str">
        <x:v>Nein</x:v>
      </x:c>
      <x:c r="AD183" s="90" t="str">
        <x:v>mittel: limited assurance, später reasonable assurance je Relevanz</x:v>
      </x:c>
      <x:c r="AE183" s="90" t="str">
        <x:v>Quelle + Einheit + Systemgrenze + Zeitraum + Prüfnachweis; bei Datenlücke konservative Default-/Proxylogik markieren</x:v>
      </x:c>
      <x:c r="AF183" s="90" t="str">
        <x:v>mind. jährlich; kritische Produkt-/Lieferkettendaten bei wesentlicher Änderung</x:v>
      </x:c>
      <x:c r="AG183" s="90" t="str">
        <x:v>public_research: operationalisierbar; empirische Benchmark-Kalibrierung erforderlich</x:v>
      </x:c>
      <x:c r="AH183" s="90" t="str">
        <x:v>Absolute Kennzahl: benötigt sektor-/kontextbezogenen Benchmark; v2.1 vermeidet universelle Scheinschwellen.</x:v>
      </x:c>
    </x:row>
    <x:row r="184" ht="56" customHeight="1">
      <x:c r="A184" s="90" t="str">
        <x:v>WOK-E-145</x:v>
      </x:c>
      <x:c r="B184" s="90" t="str">
        <x:v>E / Umwelt</x:v>
      </x:c>
      <x:c r="C184" s="90" t="str">
        <x:v>Planet</x:v>
      </x:c>
      <x:c r="D184" s="90" t="str">
        <x:v>Energie</x:v>
      </x:c>
      <x:c r="E184" s="90" t="str">
        <x:v>SDG 7 – Energie</x:v>
      </x:c>
      <x:c r="F184" s="90" t="str">
        <x:v>7.3</x:v>
      </x:c>
      <x:c r="G184" s="90" t="str">
        <x:v>Netzverluste/IT‑Effizienz</x:v>
      </x:c>
      <x:c r="H184" s="90" t="str">
        <x:v>Netzverluste/IT‑Effizienz – Effizienz (PUE)*</x:v>
      </x:c>
      <x:c r="I184" s="90" t="str">
        <x:v>Effizienz Rechenzentrum/IT‑Betrieb (falls zutreffend)</x:v>
      </x:c>
      <x:c r="J184" s="90" t="str">
        <x:v>PUE</x:v>
      </x:c>
      <x:c r="K184" s="90" t="str">
        <x:v>lower_is_better</x:v>
      </x:c>
      <x:c r="L184" s="90" t="str">
        <x:v>pue</x:v>
      </x:c>
      <x:c r="M184" s="90" t="str">
        <x:v>threshold_numeric_and_benchmark</x:v>
      </x:c>
      <x:c r="N184" s="90" t="str">
        <x:v>ESRS E1, ISO 50001 (EnMS), ISO/IEC 30134‑2 (PUE), EU EPBD</x:v>
      </x:c>
      <x:c r="O184" s="90" t="str">
        <x:v>UN_SDG_GOALS; UN_SDG_INDICATORS; UN_SDG_METADATA; EUROSTAT_NACE; EC_CSRD; EFRAG_ESRS_SET1; EFRAG_ESRS_IG; ISO_14067; GHG_PROTOCOL_PRODUCT; ISO_50001; ISO_IEC_30134; ISO_IEC_27701; EU_EPBD</x:v>
      </x:c>
      <x:c r="P1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184" s="90" t="str">
        <x:v>standard_family_and_topic_mapped: exakte Disclosure-/Datapoint-ID ergänzen</x:v>
      </x:c>
      <x:c r="R184" s="90" t="str">
        <x:v>pue</x:v>
      </x:c>
      <x:c r="S184" s="90" t="str">
        <x:v>PUE = Gesamtenergie Rechenzentrum / IT-Energie; Klimazone und Messzeitraum offenlegen.</x:v>
      </x:c>
      <x:c r="T184" s="90" t="str">
        <x:v>PUE = Gesamtstrom RZ / IT‑Last (ISO/IEC 30134‑2).</x:v>
      </x:c>
      <x:c r="U184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184" s="90" t="str">
        <x:v>≤1,2:+3; 1,21–1,4:+2; 1,41–1,6:0; 1,61–1,8:‑2; &gt;1,8:‑3</x:v>
      </x:c>
      <x:c r="W184" s="90" t="n">
        <x:v>1.505</x:v>
      </x:c>
      <x:c r="X184" s="90" t="n">
        <x:v>2.2575</x:v>
      </x:c>
      <x:c r="Y184" s="90" t="n">
        <x:v>3.7625</x:v>
      </x:c>
      <x:c r="Z184" s="90" t="str">
        <x:v>threshold:0-class</x:v>
      </x:c>
      <x:c r="AA184" s="90" t="str">
        <x:v>synthetisch aus WUStG-Schwellen abgeleitet; für Forschung/Pilot nutzbar, vor amtlicher Nutzung empirisch kalibrieren</x:v>
      </x:c>
      <x:c r="AB184" s="90" t="str">
        <x:v>J61 Telekom; J62 IT; RZ</x:v>
      </x:c>
      <x:c r="AC184" s="90" t="str">
        <x:v>Nein</x:v>
      </x:c>
      <x:c r="AD184" s="90" t="str">
        <x:v>mittel: limited assurance, später reasonable assurance je Relevanz</x:v>
      </x:c>
      <x:c r="AE184" s="90" t="str">
        <x:v>Quelle + Einheit + Systemgrenze + Zeitraum + Prüfnachweis; bei Datenlücke konservative Default-/Proxylogik markieren</x:v>
      </x:c>
      <x:c r="AF184" s="90" t="str">
        <x:v>mind. jährlich; kritische Produkt-/Lieferkettendaten bei wesentlicher Änderung</x:v>
      </x:c>
      <x:c r="AG184" s="90" t="str">
        <x:v>public_research: operationalisierbar; empirische Benchmark-Kalibrierung erforderlich</x:v>
      </x:c>
      <x:c r="AH184" s="90" t="str"/>
    </x:row>
    <x:row r="185" ht="56" customHeight="1">
      <x:c r="A185" s="90" t="str">
        <x:v>WOK-SC-113</x:v>
      </x:c>
      <x:c r="B185" s="90" t="str">
        <x:v>SC / Lieferkette</x:v>
      </x:c>
      <x:c r="C185" s="90" t="str">
        <x:v>Planet</x:v>
      </x:c>
      <x:c r="D185" s="90" t="str">
        <x:v>Energie</x:v>
      </x:c>
      <x:c r="E185" s="90" t="str">
        <x:v>SDG 7 – Energie</x:v>
      </x:c>
      <x:c r="F185" s="90" t="str">
        <x:v>7.3</x:v>
      </x:c>
      <x:c r="G185" s="90" t="str">
        <x:v>Energie‑Daten in Lieferkette</x:v>
      </x:c>
      <x:c r="H185" s="90" t="str">
        <x:v>Energie‑Daten in Lieferkette – ESG‑Spend‑Coverage</x:v>
      </x:c>
      <x:c r="I185" s="90" t="str">
        <x:v>Anteil verifizierter ESG‑Daten am Spend</x:v>
      </x:c>
      <x:c r="J185" s="90" t="str">
        <x:v>%</x:v>
      </x:c>
      <x:c r="K185" s="90" t="str">
        <x:v>higher_is_better</x:v>
      </x:c>
      <x:c r="L185" s="90" t="str">
        <x:v>higher_is_better_pct</x:v>
      </x:c>
      <x:c r="M185" s="90" t="str">
        <x:v>threshold_numeric_and_benchmark</x:v>
      </x:c>
      <x:c r="N185" s="90" t="str">
        <x:v>ESRS E1, ISO 50001 (EnMS), ISO/IEC 30134‑2 (PUE), EU EPBD</x:v>
      </x:c>
      <x:c r="O185" s="90" t="str">
        <x:v>UN_SDG_GOALS; UN_SDG_INDICATORS; UN_SDG_METADATA; EUROSTAT_NACE; EC_CSRD; EFRAG_ESRS_SET1; EFRAG_ESRS_IG; GRI_STANDARDS; GRI_DOWNLOAD; ISO_50001; ISO_IEC_30134; EU_EPBD</x:v>
      </x:c>
      <x:c r="P1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Q185" s="90" t="str">
        <x:v>standard_family_and_topic_mapped: exakte Disclosure-/Datapoint-ID ergänzen</x:v>
      </x:c>
      <x:c r="R185" s="90" t="str">
        <x:v>share_percent</x:v>
      </x:c>
      <x:c r="S185" s="90" t="str">
        <x:v>Zähler: erfüllte / abgedeckte Fälle; Nenner: relevante Grundgesamtheit; Wert = Zähler / Nenner * 100.</x:v>
      </x:c>
      <x:c r="T185" s="90" t="str">
        <x:v>Quote = Zähler / Nenner gemäß Quelle; in %.</x:v>
      </x:c>
      <x:c r="U185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85" s="90" t="str">
        <x:v>≥90:+3; 70–89:+2; 50–69:0; 30–49:‑2; &lt;30:‑3</x:v>
      </x:c>
      <x:c r="W185" s="90" t="n">
        <x:v>59.5</x:v>
      </x:c>
      <x:c r="X185" s="90" t="n">
        <x:v>89.25</x:v>
      </x:c>
      <x:c r="Y185" s="90" t="n">
        <x:v>100</x:v>
      </x:c>
      <x:c r="Z185" s="90" t="str">
        <x:v>threshold:0-class</x:v>
      </x:c>
      <x:c r="AA185" s="90" t="str">
        <x:v>synthetisch aus WUStG-Schwellen abgeleitet; für Forschung/Pilot nutzbar, vor amtlicher Nutzung empirisch kalibrieren</x:v>
      </x:c>
      <x:c r="AB185" s="90" t="str">
        <x:v>C20 Chemie; C24 Stahl; C29 Fahrzeuge</x:v>
      </x:c>
      <x:c r="AC185" s="90" t="str">
        <x:v>Nein</x:v>
      </x:c>
      <x:c r="AD185" s="90" t="str">
        <x:v>mittel: limited assurance, später reasonable assurance je Relevanz</x:v>
      </x:c>
      <x:c r="AE185" s="90" t="str">
        <x:v>Quelle + Einheit + Systemgrenze + Zeitraum + Prüfnachweis; bei Datenlücke konservative Default-/Proxylogik markieren</x:v>
      </x:c>
      <x:c r="AF185" s="90" t="str">
        <x:v>mind. jährlich; kritische Produkt-/Lieferkettendaten bei wesentlicher Änderung</x:v>
      </x:c>
      <x:c r="AG185" s="90" t="str">
        <x:v>public_research: operationalisierbar; empirische Benchmark-Kalibrierung erforderlich</x:v>
      </x:c>
      <x:c r="AH185" s="90" t="str"/>
    </x:row>
    <x:row r="186" ht="56" customHeight="1">
      <x:c r="A186" s="90" t="str">
        <x:v>WOK-SC-114</x:v>
      </x:c>
      <x:c r="B186" s="90" t="str">
        <x:v>SC / Lieferkette</x:v>
      </x:c>
      <x:c r="C186" s="90" t="str">
        <x:v>Planet</x:v>
      </x:c>
      <x:c r="D186" s="90" t="str">
        <x:v>Arbeit &amp; Fairness</x:v>
      </x:c>
      <x:c r="E186" s="90" t="str">
        <x:v>SDG 7 – Energie</x:v>
      </x:c>
      <x:c r="F186" s="90" t="str">
        <x:v>7.3</x:v>
      </x:c>
      <x:c r="G186" s="90" t="str">
        <x:v>Energie‑Daten in Lieferkette</x:v>
      </x:c>
      <x:c r="H186" s="90" t="str">
        <x:v>Energie‑Daten in Lieferkette – Kinder/Zwangsarbeit</x:v>
      </x:c>
      <x:c r="I186" s="90" t="str">
        <x:v>Audits ohne Verstöße</x:v>
      </x:c>
      <x:c r="J186" s="90" t="str">
        <x:v>% Lieferanten</x:v>
      </x:c>
      <x:c r="K186" s="90" t="str">
        <x:v>higher_is_better</x:v>
      </x:c>
      <x:c r="L186" s="90" t="str">
        <x:v>higher_is_better_pct</x:v>
      </x:c>
      <x:c r="M186" s="90" t="str">
        <x:v>threshold_numeric_and_benchmark</x:v>
      </x:c>
      <x:c r="N186" s="90" t="str">
        <x:v>ESRS E1, ISO 50001 (EnMS), ISO/IEC 30134‑2 (PUE), EU EPBD</x:v>
      </x:c>
      <x:c r="O186" s="90" t="str">
        <x:v>UN_SDG_GOALS; UN_SDG_INDICATORS; UN_SDG_METADATA; EUROSTAT_NACE; EC_CSRD; EFRAG_ESRS_SET1; EFRAG_ESRS_IG; GRI_STANDARDS; GRI_DOWNLOAD; ISO_50001; ISO_IEC_30134; EU_EPBD</x:v>
      </x:c>
      <x:c r="P1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Q186" s="90" t="str">
        <x:v>standard_family_and_topic_mapped: exakte Disclosure-/Datapoint-ID ergänzen</x:v>
      </x:c>
      <x:c r="R186" s="90" t="str">
        <x:v>share_percent</x:v>
      </x:c>
      <x:c r="S186" s="90" t="str">
        <x:v>Zähler: erfüllte / abgedeckte Fälle; Nenner: relevante Grundgesamtheit; Wert = Zähler / Nenner * 100.</x:v>
      </x:c>
      <x:c r="T186" s="90" t="str">
        <x:v>Quote = Zähler / Nenner gemäß Quelle; in %.</x:v>
      </x:c>
      <x:c r="U186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186" s="90" t="str">
        <x:v>≥98:+3; 90–97:+2; 75–89:0; 50–74:‑2; &lt;50:‑3</x:v>
      </x:c>
      <x:c r="W186" s="90" t="n">
        <x:v>82</x:v>
      </x:c>
      <x:c r="X186" s="90" t="n">
        <x:v>100</x:v>
      </x:c>
      <x:c r="Y186" s="90" t="n">
        <x:v>100</x:v>
      </x:c>
      <x:c r="Z186" s="90" t="str">
        <x:v>threshold:0-class</x:v>
      </x:c>
      <x:c r="AA186" s="90" t="str">
        <x:v>synthetisch aus WUStG-Schwellen abgeleitet; für Forschung/Pilot nutzbar, vor amtlicher Nutzung empirisch kalibrieren</x:v>
      </x:c>
      <x:c r="AB186" s="90" t="str">
        <x:v>C20 Chemie; C24 Stahl; C29 Fahrzeuge</x:v>
      </x:c>
      <x:c r="AC186" s="90" t="str">
        <x:v>Ja</x:v>
      </x:c>
      <x:c r="AD186" s="90" t="str">
        <x:v>hoch: externe Prüfung / reasonable assurance für kritische Risiken</x:v>
      </x:c>
      <x:c r="AE186" s="90" t="str">
        <x:v>Quelle + Einheit + Systemgrenze + Zeitraum + Prüfnachweis; bei Datenlücke konservative Default-/Proxylogik markieren</x:v>
      </x:c>
      <x:c r="AF186" s="90" t="str">
        <x:v>mind. jährlich; kritische Produkt-/Lieferkettendaten bei wesentlicher Änderung</x:v>
      </x:c>
      <x:c r="AG186" s="90" t="str">
        <x:v>public_research: operationalisierbar; empirische Benchmark-Kalibrierung erforderlich</x:v>
      </x:c>
      <x:c r="AH186" s="90" t="str">
        <x:v>Rote Linie/Nichtkompensation prüfen; keine Durchschnittskompensation zulassen.</x:v>
      </x:c>
    </x:row>
    <x:row r="187" ht="56" customHeight="1">
      <x:c r="A187" s="90" t="str">
        <x:v>WOK-SC-115</x:v>
      </x:c>
      <x:c r="B187" s="90" t="str">
        <x:v>SC / Lieferkette</x:v>
      </x:c>
      <x:c r="C187" s="90" t="str">
        <x:v>Planet</x:v>
      </x:c>
      <x:c r="D187" s="90" t="str">
        <x:v>Energie</x:v>
      </x:c>
      <x:c r="E187" s="90" t="str">
        <x:v>SDG 7 – Energie</x:v>
      </x:c>
      <x:c r="F187" s="90" t="str">
        <x:v>7.3</x:v>
      </x:c>
      <x:c r="G187" s="90" t="str">
        <x:v>Energie‑Daten in Lieferkette</x:v>
      </x:c>
      <x:c r="H187" s="90" t="str">
        <x:v>Energie‑Daten in Lieferkette – Scope‑3 Daten</x:v>
      </x:c>
      <x:c r="I187" s="90" t="str">
        <x:v>Primärdaten‑Abdeckung</x:v>
      </x:c>
      <x:c r="J187" s="90" t="str">
        <x:v>% Kategorien</x:v>
      </x:c>
      <x:c r="K187" s="90" t="str">
        <x:v>higher_is_better</x:v>
      </x:c>
      <x:c r="L187" s="90" t="str">
        <x:v>higher_is_better_pct</x:v>
      </x:c>
      <x:c r="M187" s="90" t="str">
        <x:v>threshold_numeric_and_benchmark</x:v>
      </x:c>
      <x:c r="N187" s="90" t="str">
        <x:v>ESRS E1, GHG Protocol (Corporate/Scope 1–3), ISO 14064/14067</x:v>
      </x:c>
      <x:c r="O187" s="90" t="str">
        <x:v>UN_SDG_GOALS; UN_SDG_INDICATORS; UN_SDG_METADATA; EUROSTAT_NACE; EC_CSRD; EFRAG_ESRS_SET1; EFRAG_ESRS_IG; GHG_PROTOCOL_SCOPE3; GHG_PROTOCOL_PRODUCT; ISO_14064</x:v>
      </x:c>
      <x:c r="P1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187" s="90" t="str">
        <x:v>standard_family_and_topic_mapped: exakte Disclosure-/Datapoint-ID ergänzen</x:v>
      </x:c>
      <x:c r="R187" s="90" t="str">
        <x:v>share_percent</x:v>
      </x:c>
      <x:c r="S187" s="90" t="str">
        <x:v>Zähler: erfüllte / abgedeckte Fälle; Nenner: relevante Grundgesamtheit; Wert = Zähler / Nenner * 100.</x:v>
      </x:c>
      <x:c r="T187" s="90" t="str">
        <x:v>Quote = Zähler / Nenner gemäß Quelle; in %.</x:v>
      </x:c>
      <x:c r="U187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187" s="90" t="str">
        <x:v>≥80:+3; 60–79:+2; 40–59:0; 20–39:‑2; &lt;20:‑3</x:v>
      </x:c>
      <x:c r="W187" s="90" t="n">
        <x:v>49.5</x:v>
      </x:c>
      <x:c r="X187" s="90" t="n">
        <x:v>74.25</x:v>
      </x:c>
      <x:c r="Y187" s="90" t="n">
        <x:v>100</x:v>
      </x:c>
      <x:c r="Z187" s="90" t="str">
        <x:v>threshold:0-class</x:v>
      </x:c>
      <x:c r="AA187" s="90" t="str">
        <x:v>synthetisch aus WUStG-Schwellen abgeleitet; für Forschung/Pilot nutzbar, vor amtlicher Nutzung empirisch kalibrieren</x:v>
      </x:c>
      <x:c r="AB187" s="90" t="str">
        <x:v>C20 Chemie; C24 Stahl; C29 Fahrzeuge</x:v>
      </x:c>
      <x:c r="AC187" s="90" t="str">
        <x:v>Nein</x:v>
      </x:c>
      <x:c r="AD187" s="90" t="str">
        <x:v>mittel: limited assurance, später reasonable assurance je Relevanz</x:v>
      </x:c>
      <x:c r="AE187" s="90" t="str">
        <x:v>Quelle + Einheit + Systemgrenze + Zeitraum + Prüfnachweis; bei Datenlücke konservative Default-/Proxylogik markieren</x:v>
      </x:c>
      <x:c r="AF187" s="90" t="str">
        <x:v>mind. jährlich; kritische Produkt-/Lieferkettendaten bei wesentlicher Änderung</x:v>
      </x:c>
      <x:c r="AG187" s="90" t="str">
        <x:v>public_research: operationalisierbar; empirische Benchmark-Kalibrierung erforderlich</x:v>
      </x:c>
      <x:c r="AH187" s="90" t="str"/>
    </x:row>
    <x:row r="188" ht="56" customHeight="1">
      <x:c r="A188" s="90" t="str">
        <x:v>WOK-G-134</x:v>
      </x:c>
      <x:c r="B188" s="90" t="str">
        <x:v>G / Governance</x:v>
      </x:c>
      <x:c r="C188" s="90" t="str">
        <x:v>Planet</x:v>
      </x:c>
      <x:c r="D188" s="90" t="str">
        <x:v>Energie</x:v>
      </x:c>
      <x:c r="E188" s="90" t="str">
        <x:v>SDG 7 – Energie</x:v>
      </x:c>
      <x:c r="F188" s="90" t="str">
        <x:v>7.2</x:v>
      </x:c>
      <x:c r="G188" s="90" t="str">
        <x:v>Transparenz/Herkunftsnachweise</x:v>
      </x:c>
      <x:c r="H188" s="90" t="str">
        <x:v>Transparenz/Herkunftsnachweise – Antikorruption</x:v>
      </x:c>
      <x:c r="I188" s="90" t="str">
        <x:v>Bestätigte Fälle/1.000 FTE</x:v>
      </x:c>
      <x:c r="J188" s="90" t="str">
        <x:v>Fälle/1.000 FTE</x:v>
      </x:c>
      <x:c r="K188" s="90" t="str">
        <x:v>lower_is_better</x:v>
      </x:c>
      <x:c r="L188" s="90" t="str">
        <x:v>near_zero_better</x:v>
      </x:c>
      <x:c r="M188" s="90" t="str">
        <x:v>threshold_numeric_and_benchmark</x:v>
      </x:c>
      <x:c r="N188" s="90" t="str">
        <x:v>ESRS G1, GRI 205/207, OECD Anti‑Bribery</x:v>
      </x:c>
      <x:c r="O188" s="90" t="str">
        <x:v>UN_SDG_GOALS; UN_SDG_INDICATORS; UN_SDG_METADATA; EUROSTAT_NACE; EC_CSRD; EFRAG_ESRS_SET1; EFRAG_ESRS_IG; GRI_STANDARDS; GRI_DOWNLOAD; OECD_ANTI_BRIBERY</x:v>
      </x:c>
      <x:c r="P1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88" s="90" t="str">
        <x:v>standard_family_and_topic_mapped: exakte Disclosure-/Datapoint-ID ergänzen</x:v>
      </x:c>
      <x:c r="R188" s="90" t="str">
        <x:v>lower_is_better_metric</x:v>
      </x:c>
      <x:c r="S188" s="90" t="str">
        <x:v>Wert = gemessene Belastung, Risiko- oder Intensitätskennzahl je funktionaler Einheit; niedriger ist besser.</x:v>
      </x:c>
      <x:c r="T188" s="90" t="str">
        <x:v>Siehe Quelle: Definition gemäß Standard (ESRS/GRI/Taxonomie/ISO).</x:v>
      </x:c>
      <x:c r="U188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188" s="90" t="str">
        <x:v>0:+3; ≤0,2:+2; ≤0,5:0; ≤1:‑2; &gt;1:‑3</x:v>
      </x:c>
      <x:c r="W188" s="90" t="n">
        <x:v>0.5</x:v>
      </x:c>
      <x:c r="X188" s="90" t="n">
        <x:v>0.75</x:v>
      </x:c>
      <x:c r="Y188" s="90" t="n">
        <x:v>1.25</x:v>
      </x:c>
      <x:c r="Z188" s="90" t="str">
        <x:v>threshold:0-class</x:v>
      </x:c>
      <x:c r="AA188" s="90" t="str">
        <x:v>synthetisch aus WUStG-Schwellen abgeleitet; für Forschung/Pilot nutzbar, vor amtlicher Nutzung empirisch kalibrieren</x:v>
      </x:c>
      <x:c r="AB188" s="90" t="str">
        <x:v>D35 Stromerzeugung/Netze</x:v>
      </x:c>
      <x:c r="AC188" s="90" t="str">
        <x:v>Ja</x:v>
      </x:c>
      <x:c r="AD188" s="90" t="str">
        <x:v>hoch: externe Prüfung / reasonable assurance für kritische Risiken</x:v>
      </x:c>
      <x:c r="AE188" s="90" t="str">
        <x:v>Quelle + Einheit + Systemgrenze + Zeitraum + Prüfnachweis; bei Datenlücke konservative Default-/Proxylogik markieren</x:v>
      </x:c>
      <x:c r="AF188" s="90" t="str">
        <x:v>mind. jährlich; kritische Produkt-/Lieferkettendaten bei wesentlicher Änderung</x:v>
      </x:c>
      <x:c r="AG188" s="90" t="str">
        <x:v>public_research: operationalisierbar; empirische Benchmark-Kalibrierung erforderlich</x:v>
      </x:c>
      <x:c r="AH188" s="90" t="str">
        <x:v>Rote Linie/Nichtkompensation prüfen; keine Durchschnittskompensation zulassen.</x:v>
      </x:c>
    </x:row>
    <x:row r="189" ht="56" customHeight="1">
      <x:c r="A189" s="90" t="str">
        <x:v>WOK-G-135</x:v>
      </x:c>
      <x:c r="B189" s="90" t="str">
        <x:v>G / Governance</x:v>
      </x:c>
      <x:c r="C189" s="90" t="str">
        <x:v>Planet</x:v>
      </x:c>
      <x:c r="D189" s="90" t="str">
        <x:v>Energie</x:v>
      </x:c>
      <x:c r="E189" s="90" t="str">
        <x:v>SDG 7 – Energie</x:v>
      </x:c>
      <x:c r="F189" s="90" t="str">
        <x:v>7.2</x:v>
      </x:c>
      <x:c r="G189" s="90" t="str">
        <x:v>Transparenz/Herkunftsnachweise</x:v>
      </x:c>
      <x:c r="H189" s="90" t="str">
        <x:v>Transparenz/Herkunftsnachweise – Whistleblowing</x:v>
      </x:c>
      <x:c r="I189" s="90" t="str">
        <x:v>Wirksamkeits‑Score</x:v>
      </x:c>
      <x:c r="J189" s="90" t="str">
        <x:v>0–1</x:v>
      </x:c>
      <x:c r="K189" s="90" t="str">
        <x:v>higher_is_better</x:v>
      </x:c>
      <x:c r="L189" s="90" t="str">
        <x:v>higher_is_better_abs</x:v>
      </x:c>
      <x:c r="M189" s="90" t="str">
        <x:v>threshold_numeric_and_benchmark</x:v>
      </x:c>
      <x:c r="N189" s="90" t="str">
        <x:v>ESRS G1, GRI 205/207, OECD Anti‑Bribery</x:v>
      </x:c>
      <x:c r="O189" s="90" t="str">
        <x:v>UN_SDG_GOALS; UN_SDG_INDICATORS; UN_SDG_METADATA; EUROSTAT_NACE; EC_CSRD; EFRAG_ESRS_SET1; EFRAG_ESRS_IG; GRI_STANDARDS; GRI_DOWNLOAD; OECD_ANTI_BRIBERY</x:v>
      </x:c>
      <x:c r="P18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89" s="90" t="str">
        <x:v>standard_family_and_topic_mapped: exakte Disclosure-/Datapoint-ID ergänzen</x:v>
      </x:c>
      <x:c r="R189" s="90" t="str">
        <x:v>index_0_1</x:v>
      </x:c>
      <x:c r="S189" s="90" t="str">
        <x:v>Wert = gewichteter Kriterienindex von 0 bis 1; Kriterien, Gewichtung und Nachweis je WÖk-ID offenlegen.</x:v>
      </x:c>
      <x:c r="T189" s="90" t="str">
        <x:v>Siehe Quelle: Definition gemäß Standard (ESRS/GRI/Taxonomie/ISO).</x:v>
      </x:c>
      <x:c r="U189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189" s="90" t="str">
        <x:v>≥0,9:+3; 0,75–0,89:+2; 0,6–0,74:0; 0,4–0,59:‑2; &lt;0,4:‑3</x:v>
      </x:c>
      <x:c r="W189" s="90" t="n">
        <x:v>0.6699999999999999</x:v>
      </x:c>
      <x:c r="X189" s="90" t="n">
        <x:v>1</x:v>
      </x:c>
      <x:c r="Y189" s="90" t="n">
        <x:v>1</x:v>
      </x:c>
      <x:c r="Z189" s="90" t="str">
        <x:v>threshold:0-class</x:v>
      </x:c>
      <x:c r="AA189" s="90" t="str">
        <x:v>synthetisch aus WUStG-Schwellen abgeleitet; für Forschung/Pilot nutzbar, vor amtlicher Nutzung empirisch kalibrieren</x:v>
      </x:c>
      <x:c r="AB189" s="90" t="str">
        <x:v>D35 Stromerzeugung/Netze</x:v>
      </x:c>
      <x:c r="AC189" s="90" t="str">
        <x:v>Ja</x:v>
      </x:c>
      <x:c r="AD189" s="90" t="str">
        <x:v>hoch: externe Prüfung / reasonable assurance für kritische Risiken</x:v>
      </x:c>
      <x:c r="AE189" s="90" t="str">
        <x:v>Quelle + Einheit + Systemgrenze + Zeitraum + Prüfnachweis; bei Datenlücke konservative Default-/Proxylogik markieren</x:v>
      </x:c>
      <x:c r="AF189" s="90" t="str">
        <x:v>mind. jährlich; kritische Produkt-/Lieferkettendaten bei wesentlicher Änderung</x:v>
      </x:c>
      <x:c r="AG189" s="90" t="str">
        <x:v>public_research: operationalisierbar; empirische Benchmark-Kalibrierung erforderlich</x:v>
      </x:c>
      <x:c r="AH189" s="90" t="str">
        <x:v>Absolute Kennzahl: benötigt sektor-/kontextbezogenen Benchmark; v2.1 vermeidet universelle Scheinschwellen. Rote Linie/Nichtkompensation prüfen; keine Durchschnittskompensation zulassen.</x:v>
      </x:c>
    </x:row>
    <x:row r="190" ht="56" customHeight="1">
      <x:c r="A190" s="90" t="str">
        <x:v>WOK-G-136</x:v>
      </x:c>
      <x:c r="B190" s="90" t="str">
        <x:v>G / Governance</x:v>
      </x:c>
      <x:c r="C190" s="90" t="str">
        <x:v>Planet</x:v>
      </x:c>
      <x:c r="D190" s="90" t="str">
        <x:v>Energie</x:v>
      </x:c>
      <x:c r="E190" s="90" t="str">
        <x:v>SDG 7 – Energie</x:v>
      </x:c>
      <x:c r="F190" s="90" t="str">
        <x:v>7.2</x:v>
      </x:c>
      <x:c r="G190" s="90" t="str">
        <x:v>Transparenz/Herkunftsnachweise</x:v>
      </x:c>
      <x:c r="H190" s="90" t="str">
        <x:v>Transparenz/Herkunftsnachweise – Steuertransparenz</x:v>
      </x:c>
      <x:c r="I190" s="90" t="str">
        <x:v>CbCR‑Offenlegung</x:v>
      </x:c>
      <x:c r="J190" s="90" t="str">
        <x:v>0–1</x:v>
      </x:c>
      <x:c r="K190" s="90" t="str">
        <x:v>higher_is_better</x:v>
      </x:c>
      <x:c r="L190" s="90" t="str">
        <x:v>higher_is_better_abs</x:v>
      </x:c>
      <x:c r="M190" s="90" t="str">
        <x:v>qualitative_ordinal</x:v>
      </x:c>
      <x:c r="N190" s="90" t="str">
        <x:v>ESRS G1, GRI 205/207, OECD Anti‑Bribery</x:v>
      </x:c>
      <x:c r="O190" s="90" t="str">
        <x:v>UN_SDG_GOALS; UN_SDG_INDICATORS; UN_SDG_METADATA; EUROSTAT_NACE; EC_CSRD; EFRAG_ESRS_SET1; EFRAG_ESRS_IG; GRI_STANDARDS; GRI_DOWNLOAD; OECD_ANTI_BRIBERY</x:v>
      </x:c>
      <x:c r="P1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190" s="90" t="str">
        <x:v>standard_family_and_topic_mapped: exakte Disclosure-/Datapoint-ID ergänzen</x:v>
      </x:c>
      <x:c r="R190" s="90" t="str">
        <x:v>index_0_1</x:v>
      </x:c>
      <x:c r="S190" s="90" t="str">
        <x:v>Wert = gewichteter Kriterienindex von 0 bis 1; Kriterien, Gewichtung und Nachweis je WÖk-ID offenlegen.</x:v>
      </x:c>
      <x:c r="T190" s="90" t="str">
        <x:v>Siehe Quelle: Definition gemäß Standard (ESRS/GRI/Taxonomie/ISO).</x:v>
      </x:c>
      <x:c r="U190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190" s="90" t="str">
        <x:v>vollständig:+3; teilweise:+2; minimal:0; schlecht:‑2</x:v>
      </x:c>
      <x:c r="W190" s="90" t="n">
        <x:v>0.5</x:v>
      </x:c>
      <x:c r="X190" s="90" t="n">
        <x:v>0.75</x:v>
      </x:c>
      <x:c r="Y190" s="90" t="n">
        <x:v>0.9</x:v>
      </x:c>
      <x:c r="Z190" s="90" t="str">
        <x:v>default:higher_is_better_abs</x:v>
      </x:c>
      <x:c r="AA190" s="90" t="str">
        <x:v>default:higher_is_better_abs</x:v>
      </x:c>
      <x:c r="AB190" s="90" t="str">
        <x:v>D35 Stromerzeugung/Netze</x:v>
      </x:c>
      <x:c r="AC190" s="90" t="str">
        <x:v>Ja</x:v>
      </x:c>
      <x:c r="AD190" s="90" t="str">
        <x:v>hoch: externe Prüfung / reasonable assurance für kritische Risiken</x:v>
      </x:c>
      <x:c r="AE190" s="90" t="str">
        <x:v>Quelle + Einheit + Systemgrenze + Zeitraum + Prüfnachweis; bei Datenlücke konservative Default-/Proxylogik markieren</x:v>
      </x:c>
      <x:c r="AF190" s="90" t="str">
        <x:v>mind. jährlich; kritische Produkt-/Lieferkettendaten bei wesentlicher Änderung</x:v>
      </x:c>
      <x:c r="AG190" s="90" t="str">
        <x:v>public_research: operationalisierbar; empirische Benchmark-Kalibrierung erforderlich</x:v>
      </x:c>
      <x:c r="AH190" s="90" t="str">
        <x:v>Absolute Kennzahl: benötigt sektor-/kontextbezogenen Benchmark; v2.1 vermeidet universelle Scheinschwellen. Rote Linie/Nichtkompensation prüfen; keine Durchschnittskompensation zulassen.</x:v>
      </x:c>
    </x:row>
    <x:row r="191" ht="56" customHeight="1">
      <x:c r="A191" s="90" t="str">
        <x:v>WOK-S-146</x:v>
      </x:c>
      <x:c r="B191" s="90" t="str">
        <x:v>S / Soziales</x:v>
      </x:c>
      <x:c r="C191" s="90" t="str">
        <x:v>Mensch</x:v>
      </x:c>
      <x:c r="D191" s="90" t="str">
        <x:v>Arbeit &amp; Fairness</x:v>
      </x:c>
      <x:c r="E191" s="90" t="str">
        <x:v>SDG 8 – Arbeit &amp; Wachstum</x:v>
      </x:c>
      <x:c r="F191" s="90" t="str">
        <x:v>8.8</x:v>
      </x:c>
      <x:c r="G191" s="90" t="str">
        <x:v>LTIFR/Unfälle</x:v>
      </x:c>
      <x:c r="H191" s="90" t="str">
        <x:v>LTIFR/Unfälle – Living Wage</x:v>
      </x:c>
      <x:c r="I191" s="90" t="str">
        <x:v>Abdeckung Lebenslohn</x:v>
      </x:c>
      <x:c r="J191" s="90" t="str">
        <x:v>% Beschäftigte</x:v>
      </x:c>
      <x:c r="K191" s="90" t="str">
        <x:v>higher_is_better</x:v>
      </x:c>
      <x:c r="L191" s="90" t="str">
        <x:v>higher_is_better_pct</x:v>
      </x:c>
      <x:c r="M191" s="90" t="str">
        <x:v>threshold_numeric_and_benchmark</x:v>
      </x:c>
      <x:c r="N191" s="90" t="str">
        <x:v>ESRS S1, GRI 401/403/405/406, ILO</x:v>
      </x:c>
      <x:c r="O191" s="90" t="str">
        <x:v>UN_SDG_GOALS; UN_SDG_INDICATORS; UN_SDG_METADATA; EUROSTAT_NACE; EC_CSRD; EFRAG_ESRS_SET1; EFRAG_ESRS_IG; GRI_STANDARDS; GRI_DOWNLOAD; ILO_FUNDAMENTAL_PRINCIPLES</x:v>
      </x:c>
      <x:c r="P1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1" s="90" t="str">
        <x:v>standard_family_and_topic_mapped: exakte Disclosure-/Datapoint-ID ergänzen</x:v>
      </x:c>
      <x:c r="R191" s="90" t="str">
        <x:v>rate_per_million_hours</x:v>
      </x:c>
      <x:c r="S191" s="90" t="str">
        <x:v>Zähler: meldepflichtige Arbeitsunfälle mit Ausfallzeit; Nenner: geleistete Arbeitsstunden; Wert = Zähler / Nenner * 1.000.000.</x:v>
      </x:c>
      <x:c r="T191" s="90" t="str">
        <x:v>Anteil Beschäftigte ≥ Living Wage (zertifizierte Methodik).</x:v>
      </x:c>
      <x:c r="U191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91" s="90" t="str">
        <x:v>≥95:+3; 80–94:+2; 60–79:0; 40–59:‑2; &lt;40:‑3</x:v>
      </x:c>
      <x:c r="W191" s="90" t="n">
        <x:v>69.5</x:v>
      </x:c>
      <x:c r="X191" s="90" t="n">
        <x:v>100</x:v>
      </x:c>
      <x:c r="Y191" s="90" t="n">
        <x:v>100</x:v>
      </x:c>
      <x:c r="Z191" s="90" t="str">
        <x:v>threshold:0-class</x:v>
      </x:c>
      <x:c r="AA191" s="90" t="str">
        <x:v>synthetisch aus WUStG-Schwellen abgeleitet; für Forschung/Pilot nutzbar, vor amtlicher Nutzung empirisch kalibrieren</x:v>
      </x:c>
      <x:c r="AB191" s="90" t="str">
        <x:v>C20 Chemie; C24 Stahl; C29 Fahrzeuge</x:v>
      </x:c>
      <x:c r="AC191" s="90" t="str">
        <x:v>Nein</x:v>
      </x:c>
      <x:c r="AD191" s="90" t="str">
        <x:v>mittel: limited assurance, später reasonable assurance je Relevanz</x:v>
      </x:c>
      <x:c r="AE191" s="90" t="str">
        <x:v>Quelle + Einheit + Systemgrenze + Zeitraum + Prüfnachweis; bei Datenlücke konservative Default-/Proxylogik markieren</x:v>
      </x:c>
      <x:c r="AF191" s="90" t="str">
        <x:v>mind. jährlich; kritische Produkt-/Lieferkettendaten bei wesentlicher Änderung</x:v>
      </x:c>
      <x:c r="AG191" s="90" t="str">
        <x:v>public_research: operationalisierbar; empirische Benchmark-Kalibrierung erforderlich</x:v>
      </x:c>
      <x:c r="AH191" s="90" t="str"/>
    </x:row>
    <x:row r="192" ht="56" customHeight="1">
      <x:c r="A192" s="90" t="str">
        <x:v>WOK-S-147</x:v>
      </x:c>
      <x:c r="B192" s="90" t="str">
        <x:v>S / Soziales</x:v>
      </x:c>
      <x:c r="C192" s="90" t="str">
        <x:v>Mensch</x:v>
      </x:c>
      <x:c r="D192" s="90" t="str">
        <x:v>Arbeit &amp; Fairness</x:v>
      </x:c>
      <x:c r="E192" s="90" t="str">
        <x:v>SDG 8 – Arbeit &amp; Wachstum</x:v>
      </x:c>
      <x:c r="F192" s="90" t="str">
        <x:v>8.8</x:v>
      </x:c>
      <x:c r="G192" s="90" t="str">
        <x:v>LTIFR/Unfälle</x:v>
      </x:c>
      <x:c r="H192" s="90" t="str">
        <x:v>LTIFR/Unfälle – Tarifbindung</x:v>
      </x:c>
      <x:c r="I192" s="90" t="str">
        <x:v>Beschäftigte unter Kollektivvertrag</x:v>
      </x:c>
      <x:c r="J192" s="90" t="str">
        <x:v>%</x:v>
      </x:c>
      <x:c r="K192" s="90" t="str">
        <x:v>higher_is_better</x:v>
      </x:c>
      <x:c r="L192" s="90" t="str">
        <x:v>higher_is_better_pct</x:v>
      </x:c>
      <x:c r="M192" s="90" t="str">
        <x:v>threshold_numeric_and_benchmark</x:v>
      </x:c>
      <x:c r="N192" s="90" t="str">
        <x:v>ESRS S1, GRI 401/403/405/406, ILO</x:v>
      </x:c>
      <x:c r="O192" s="90" t="str">
        <x:v>UN_SDG_GOALS; UN_SDG_INDICATORS; UN_SDG_METADATA; EUROSTAT_NACE; EC_CSRD; EFRAG_ESRS_SET1; EFRAG_ESRS_IG; GRI_STANDARDS; GRI_DOWNLOAD; ILO_FUNDAMENTAL_PRINCIPLES</x:v>
      </x:c>
      <x:c r="P1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2" s="90" t="str">
        <x:v>standard_family_and_topic_mapped: exakte Disclosure-/Datapoint-ID ergänzen</x:v>
      </x:c>
      <x:c r="R192" s="90" t="str">
        <x:v>rate_per_million_hours</x:v>
      </x:c>
      <x:c r="S192" s="90" t="str">
        <x:v>Zähler: meldepflichtige Arbeitsunfälle mit Ausfallzeit; Nenner: geleistete Arbeitsstunden; Wert = Zähler / Nenner * 1.000.000.</x:v>
      </x:c>
      <x:c r="T192" s="90" t="str">
        <x:v>LTIFR = Unfälle mit Ausfallzeit / 1 Mio. Std. (ILO/GRI 403).</x:v>
      </x:c>
      <x:c r="U19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92" s="90" t="str">
        <x:v>≥90:+3; 70–89:+2; 50–69:0; 30–49:‑2; &lt;30:‑3</x:v>
      </x:c>
      <x:c r="W192" s="90" t="n">
        <x:v>59.5</x:v>
      </x:c>
      <x:c r="X192" s="90" t="n">
        <x:v>89.25</x:v>
      </x:c>
      <x:c r="Y192" s="90" t="n">
        <x:v>100</x:v>
      </x:c>
      <x:c r="Z192" s="90" t="str">
        <x:v>threshold:0-class</x:v>
      </x:c>
      <x:c r="AA192" s="90" t="str">
        <x:v>synthetisch aus WUStG-Schwellen abgeleitet; für Forschung/Pilot nutzbar, vor amtlicher Nutzung empirisch kalibrieren</x:v>
      </x:c>
      <x:c r="AB192" s="90" t="str">
        <x:v>C20 Chemie; C24 Stahl; C29 Fahrzeuge</x:v>
      </x:c>
      <x:c r="AC192" s="90" t="str">
        <x:v>Nein</x:v>
      </x:c>
      <x:c r="AD192" s="90" t="str">
        <x:v>mittel: limited assurance, später reasonable assurance je Relevanz</x:v>
      </x:c>
      <x:c r="AE192" s="90" t="str">
        <x:v>Quelle + Einheit + Systemgrenze + Zeitraum + Prüfnachweis; bei Datenlücke konservative Default-/Proxylogik markieren</x:v>
      </x:c>
      <x:c r="AF192" s="90" t="str">
        <x:v>mind. jährlich; kritische Produkt-/Lieferkettendaten bei wesentlicher Änderung</x:v>
      </x:c>
      <x:c r="AG192" s="90" t="str">
        <x:v>public_research: operationalisierbar; empirische Benchmark-Kalibrierung erforderlich</x:v>
      </x:c>
      <x:c r="AH192" s="90" t="str"/>
    </x:row>
    <x:row r="193" ht="56" customHeight="1">
      <x:c r="A193" s="90" t="str">
        <x:v>WOK-S-148</x:v>
      </x:c>
      <x:c r="B193" s="90" t="str">
        <x:v>S / Soziales</x:v>
      </x:c>
      <x:c r="C193" s="90" t="str">
        <x:v>Mensch</x:v>
      </x:c>
      <x:c r="D193" s="90" t="str">
        <x:v>Arbeit &amp; Fairness</x:v>
      </x:c>
      <x:c r="E193" s="90" t="str">
        <x:v>SDG 8 – Arbeit &amp; Wachstum</x:v>
      </x:c>
      <x:c r="F193" s="90" t="str">
        <x:v>8.8</x:v>
      </x:c>
      <x:c r="G193" s="90" t="str">
        <x:v>LTIFR/Unfälle</x:v>
      </x:c>
      <x:c r="H193" s="90" t="str">
        <x:v>LTIFR/Unfälle – LTIFR</x:v>
      </x:c>
      <x:c r="I193" s="90" t="str">
        <x:v>Arbeitsunfälle pro Mio Stunden</x:v>
      </x:c>
      <x:c r="J193" s="90" t="str">
        <x:v>Unfälle/Mio Std.</x:v>
      </x:c>
      <x:c r="K193" s="90" t="str">
        <x:v>lower_is_better</x:v>
      </x:c>
      <x:c r="L193" s="90" t="str">
        <x:v>near_zero_better</x:v>
      </x:c>
      <x:c r="M193" s="90" t="str">
        <x:v>threshold_numeric_and_benchmark</x:v>
      </x:c>
      <x:c r="N193" s="90" t="str">
        <x:v>ESRS S1, GRI 401/403/405/406, ILO</x:v>
      </x:c>
      <x:c r="O193" s="90" t="str">
        <x:v>UN_SDG_GOALS; UN_SDG_INDICATORS; UN_SDG_METADATA; EUROSTAT_NACE; EC_CSRD; EFRAG_ESRS_SET1; EFRAG_ESRS_IG; GRI_STANDARDS; GRI_DOWNLOAD; ILO_FUNDAMENTAL_PRINCIPLES</x:v>
      </x:c>
      <x:c r="P1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3" s="90" t="str">
        <x:v>standard_family_and_topic_mapped: exakte Disclosure-/Datapoint-ID ergänzen</x:v>
      </x:c>
      <x:c r="R193" s="90" t="str">
        <x:v>rate_per_million_hours</x:v>
      </x:c>
      <x:c r="S193" s="90" t="str">
        <x:v>Zähler: meldepflichtige Arbeitsunfälle mit Ausfallzeit; Nenner: geleistete Arbeitsstunden; Wert = Zähler / Nenner * 1.000.000.</x:v>
      </x:c>
      <x:c r="T193" s="90" t="str">
        <x:v>LTIFR = Unfälle mit Ausfallzeit / 1 Mio. Std. (ILO/GRI 403).</x:v>
      </x:c>
      <x:c r="U193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93" s="90" t="str">
        <x:v>0:+3; ≤1:+2; ≤3:0; ≤5:‑2; &gt;5:‑3</x:v>
      </x:c>
      <x:c r="W193" s="90" t="n">
        <x:v>3</x:v>
      </x:c>
      <x:c r="X193" s="90" t="n">
        <x:v>4.5</x:v>
      </x:c>
      <x:c r="Y193" s="90" t="n">
        <x:v>7.5</x:v>
      </x:c>
      <x:c r="Z193" s="90" t="str">
        <x:v>threshold:0-class</x:v>
      </x:c>
      <x:c r="AA193" s="90" t="str">
        <x:v>synthetisch aus WUStG-Schwellen abgeleitet; für Forschung/Pilot nutzbar, vor amtlicher Nutzung empirisch kalibrieren</x:v>
      </x:c>
      <x:c r="AB193" s="90" t="str">
        <x:v>C20 Chemie; C24 Stahl; C29 Fahrzeuge</x:v>
      </x:c>
      <x:c r="AC193" s="90" t="str">
        <x:v>Nein</x:v>
      </x:c>
      <x:c r="AD193" s="90" t="str">
        <x:v>mittel: limited assurance, später reasonable assurance je Relevanz</x:v>
      </x:c>
      <x:c r="AE193" s="90" t="str">
        <x:v>Quelle + Einheit + Systemgrenze + Zeitraum + Prüfnachweis; bei Datenlücke konservative Default-/Proxylogik markieren</x:v>
      </x:c>
      <x:c r="AF193" s="90" t="str">
        <x:v>mind. jährlich; kritische Produkt-/Lieferkettendaten bei wesentlicher Änderung</x:v>
      </x:c>
      <x:c r="AG193" s="90" t="str">
        <x:v>public_research: operationalisierbar; empirische Benchmark-Kalibrierung erforderlich</x:v>
      </x:c>
      <x:c r="AH193" s="90" t="str"/>
    </x:row>
    <x:row r="194" ht="56" customHeight="1">
      <x:c r="A194" s="90" t="str">
        <x:v>WOK-S-149</x:v>
      </x:c>
      <x:c r="B194" s="90" t="str">
        <x:v>S / Soziales</x:v>
      </x:c>
      <x:c r="C194" s="90" t="str">
        <x:v>Mensch</x:v>
      </x:c>
      <x:c r="D194" s="90" t="str">
        <x:v>Arbeit &amp; Fairness</x:v>
      </x:c>
      <x:c r="E194" s="90" t="str">
        <x:v>SDG 8 – Arbeit &amp; Wachstum</x:v>
      </x:c>
      <x:c r="F194" s="90" t="str">
        <x:v>8.7</x:v>
      </x:c>
      <x:c r="G194" s="90" t="str">
        <x:v>Kinder-/Zwangsarbeit Ausschluss</x:v>
      </x:c>
      <x:c r="H194" s="90" t="str">
        <x:v>Kinder-/Zwangsarbeit Ausschluss – Living Wage</x:v>
      </x:c>
      <x:c r="I194" s="90" t="str">
        <x:v>Abdeckung Lebenslohn</x:v>
      </x:c>
      <x:c r="J194" s="90" t="str">
        <x:v>% Beschäftigte</x:v>
      </x:c>
      <x:c r="K194" s="90" t="str">
        <x:v>higher_is_better</x:v>
      </x:c>
      <x:c r="L194" s="90" t="str">
        <x:v>higher_is_better_pct</x:v>
      </x:c>
      <x:c r="M194" s="90" t="str">
        <x:v>threshold_numeric_and_benchmark</x:v>
      </x:c>
      <x:c r="N194" s="90" t="str">
        <x:v>ESRS S1, GRI 401/403/405/406, ILO</x:v>
      </x:c>
      <x:c r="O194" s="90" t="str">
        <x:v>UN_SDG_GOALS; UN_SDG_INDICATORS; UN_SDG_METADATA; EUROSTAT_NACE; EC_CSRD; EFRAG_ESRS_SET1; EFRAG_ESRS_IG; GRI_STANDARDS; GRI_DOWNLOAD; ILO_FUNDAMENTAL_PRINCIPLES</x:v>
      </x:c>
      <x:c r="P1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4" s="90" t="str">
        <x:v>standard_family_and_topic_mapped: exakte Disclosure-/Datapoint-ID ergänzen</x:v>
      </x:c>
      <x:c r="R194" s="90" t="str">
        <x:v>share_percent</x:v>
      </x:c>
      <x:c r="S194" s="90" t="str">
        <x:v>Zähler: erfüllte / abgedeckte Fälle; Nenner: relevante Grundgesamtheit; Wert = Zähler / Nenner * 100.</x:v>
      </x:c>
      <x:c r="T194" s="90" t="str">
        <x:v>Anteil Beschäftigte ≥ Living Wage (zertifizierte Methodik).</x:v>
      </x:c>
      <x:c r="U194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94" s="90" t="str">
        <x:v>≥95:+3; 80–94:+2; 60–79:0; 40–59:‑2; &lt;40:‑3</x:v>
      </x:c>
      <x:c r="W194" s="90" t="n">
        <x:v>69.5</x:v>
      </x:c>
      <x:c r="X194" s="90" t="n">
        <x:v>100</x:v>
      </x:c>
      <x:c r="Y194" s="90" t="n">
        <x:v>100</x:v>
      </x:c>
      <x:c r="Z194" s="90" t="str">
        <x:v>threshold:0-class</x:v>
      </x:c>
      <x:c r="AA194" s="90" t="str">
        <x:v>synthetisch aus WUStG-Schwellen abgeleitet; für Forschung/Pilot nutzbar, vor amtlicher Nutzung empirisch kalibrieren</x:v>
      </x:c>
      <x:c r="AB194" s="90" t="str">
        <x:v>C20 Chemie; C24 Stahl; C29 Fahrzeuge</x:v>
      </x:c>
      <x:c r="AC194" s="90" t="str">
        <x:v>Ja</x:v>
      </x:c>
      <x:c r="AD194" s="90" t="str">
        <x:v>hoch: externe Prüfung / reasonable assurance für kritische Risiken</x:v>
      </x:c>
      <x:c r="AE194" s="90" t="str">
        <x:v>Quelle + Einheit + Systemgrenze + Zeitraum + Prüfnachweis; bei Datenlücke konservative Default-/Proxylogik markieren</x:v>
      </x:c>
      <x:c r="AF194" s="90" t="str">
        <x:v>mind. jährlich; kritische Produkt-/Lieferkettendaten bei wesentlicher Änderung</x:v>
      </x:c>
      <x:c r="AG194" s="90" t="str">
        <x:v>public_research: operationalisierbar; empirische Benchmark-Kalibrierung erforderlich</x:v>
      </x:c>
      <x:c r="AH194" s="90" t="str">
        <x:v>Rote Linie/Nichtkompensation prüfen; keine Durchschnittskompensation zulassen.</x:v>
      </x:c>
    </x:row>
    <x:row r="195" ht="56" customHeight="1">
      <x:c r="A195" s="90" t="str">
        <x:v>WOK-S-150</x:v>
      </x:c>
      <x:c r="B195" s="90" t="str">
        <x:v>S / Soziales</x:v>
      </x:c>
      <x:c r="C195" s="90" t="str">
        <x:v>Mensch</x:v>
      </x:c>
      <x:c r="D195" s="90" t="str">
        <x:v>Arbeit &amp; Fairness</x:v>
      </x:c>
      <x:c r="E195" s="90" t="str">
        <x:v>SDG 8 – Arbeit &amp; Wachstum</x:v>
      </x:c>
      <x:c r="F195" s="90" t="str">
        <x:v>8.7</x:v>
      </x:c>
      <x:c r="G195" s="90" t="str">
        <x:v>Kinder-/Zwangsarbeit Ausschluss</x:v>
      </x:c>
      <x:c r="H195" s="90" t="str">
        <x:v>Kinder-/Zwangsarbeit Ausschluss – Tarifbindung</x:v>
      </x:c>
      <x:c r="I195" s="90" t="str">
        <x:v>Beschäftigte unter Kollektivvertrag</x:v>
      </x:c>
      <x:c r="J195" s="90" t="str">
        <x:v>%</x:v>
      </x:c>
      <x:c r="K195" s="90" t="str">
        <x:v>higher_is_better</x:v>
      </x:c>
      <x:c r="L195" s="90" t="str">
        <x:v>higher_is_better_pct</x:v>
      </x:c>
      <x:c r="M195" s="90" t="str">
        <x:v>threshold_numeric_and_benchmark</x:v>
      </x:c>
      <x:c r="N195" s="90" t="str">
        <x:v>ESRS S1, GRI 401/403/405/406, ILO</x:v>
      </x:c>
      <x:c r="O195" s="90" t="str">
        <x:v>UN_SDG_GOALS; UN_SDG_INDICATORS; UN_SDG_METADATA; EUROSTAT_NACE; EC_CSRD; EFRAG_ESRS_SET1; EFRAG_ESRS_IG; GRI_STANDARDS; GRI_DOWNLOAD; ILO_FUNDAMENTAL_PRINCIPLES</x:v>
      </x:c>
      <x:c r="P1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5" s="90" t="str">
        <x:v>standard_family_and_topic_mapped: exakte Disclosure-/Datapoint-ID ergänzen</x:v>
      </x:c>
      <x:c r="R195" s="90" t="str">
        <x:v>share_percent</x:v>
      </x:c>
      <x:c r="S195" s="90" t="str">
        <x:v>Zähler: erfüllte / abgedeckte Fälle; Nenner: relevante Grundgesamtheit; Wert = Zähler / Nenner * 100.</x:v>
      </x:c>
      <x:c r="T195" s="90" t="str">
        <x:v>Quote = Zähler / Nenner gemäß Quelle; in %.</x:v>
      </x:c>
      <x:c r="U195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95" s="90" t="str">
        <x:v>≥90:+3; 70–89:+2; 50–69:0; 30–49:‑2; &lt;30:‑3</x:v>
      </x:c>
      <x:c r="W195" s="90" t="n">
        <x:v>59.5</x:v>
      </x:c>
      <x:c r="X195" s="90" t="n">
        <x:v>89.25</x:v>
      </x:c>
      <x:c r="Y195" s="90" t="n">
        <x:v>100</x:v>
      </x:c>
      <x:c r="Z195" s="90" t="str">
        <x:v>threshold:0-class</x:v>
      </x:c>
      <x:c r="AA195" s="90" t="str">
        <x:v>synthetisch aus WUStG-Schwellen abgeleitet; für Forschung/Pilot nutzbar, vor amtlicher Nutzung empirisch kalibrieren</x:v>
      </x:c>
      <x:c r="AB195" s="90" t="str">
        <x:v>C20 Chemie; C24 Stahl; C29 Fahrzeuge</x:v>
      </x:c>
      <x:c r="AC195" s="90" t="str">
        <x:v>Ja</x:v>
      </x:c>
      <x:c r="AD195" s="90" t="str">
        <x:v>hoch: externe Prüfung / reasonable assurance für kritische Risiken</x:v>
      </x:c>
      <x:c r="AE195" s="90" t="str">
        <x:v>Quelle + Einheit + Systemgrenze + Zeitraum + Prüfnachweis; bei Datenlücke konservative Default-/Proxylogik markieren</x:v>
      </x:c>
      <x:c r="AF195" s="90" t="str">
        <x:v>mind. jährlich; kritische Produkt-/Lieferkettendaten bei wesentlicher Änderung</x:v>
      </x:c>
      <x:c r="AG195" s="90" t="str">
        <x:v>public_research: operationalisierbar; empirische Benchmark-Kalibrierung erforderlich</x:v>
      </x:c>
      <x:c r="AH195" s="90" t="str">
        <x:v>Rote Linie/Nichtkompensation prüfen; keine Durchschnittskompensation zulassen.</x:v>
      </x:c>
    </x:row>
    <x:row r="196" ht="56" customHeight="1">
      <x:c r="A196" s="90" t="str">
        <x:v>WOK-S-151</x:v>
      </x:c>
      <x:c r="B196" s="90" t="str">
        <x:v>S / Soziales</x:v>
      </x:c>
      <x:c r="C196" s="90" t="str">
        <x:v>Mensch</x:v>
      </x:c>
      <x:c r="D196" s="90" t="str">
        <x:v>Arbeit &amp; Fairness</x:v>
      </x:c>
      <x:c r="E196" s="90" t="str">
        <x:v>SDG 8 – Arbeit &amp; Wachstum</x:v>
      </x:c>
      <x:c r="F196" s="90" t="str">
        <x:v>8.7</x:v>
      </x:c>
      <x:c r="G196" s="90" t="str">
        <x:v>Kinder-/Zwangsarbeit Ausschluss</x:v>
      </x:c>
      <x:c r="H196" s="90" t="str">
        <x:v>Kinder-/Zwangsarbeit Ausschluss – LTIFR</x:v>
      </x:c>
      <x:c r="I196" s="90" t="str">
        <x:v>Arbeitsunfälle pro Mio Stunden</x:v>
      </x:c>
      <x:c r="J196" s="90" t="str">
        <x:v>Unfälle/Mio Std.</x:v>
      </x:c>
      <x:c r="K196" s="90" t="str">
        <x:v>lower_is_better</x:v>
      </x:c>
      <x:c r="L196" s="90" t="str">
        <x:v>near_zero_better</x:v>
      </x:c>
      <x:c r="M196" s="90" t="str">
        <x:v>threshold_numeric_and_benchmark</x:v>
      </x:c>
      <x:c r="N196" s="90" t="str">
        <x:v>ESRS S1, GRI 401/403/405/406, ILO</x:v>
      </x:c>
      <x:c r="O196" s="90" t="str">
        <x:v>UN_SDG_GOALS; UN_SDG_INDICATORS; UN_SDG_METADATA; EUROSTAT_NACE; EC_CSRD; EFRAG_ESRS_SET1; EFRAG_ESRS_IG; GRI_STANDARDS; GRI_DOWNLOAD; ILO_FUNDAMENTAL_PRINCIPLES</x:v>
      </x:c>
      <x:c r="P1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6" s="90" t="str">
        <x:v>standard_family_and_topic_mapped: exakte Disclosure-/Datapoint-ID ergänzen</x:v>
      </x:c>
      <x:c r="R196" s="90" t="str">
        <x:v>rate_per_million_hours</x:v>
      </x:c>
      <x:c r="S196" s="90" t="str">
        <x:v>Zähler: meldepflichtige Arbeitsunfälle mit Ausfallzeit; Nenner: geleistete Arbeitsstunden; Wert = Zähler / Nenner * 1.000.000.</x:v>
      </x:c>
      <x:c r="T196" s="90" t="str">
        <x:v>LTIFR = Unfälle mit Ausfallzeit / 1 Mio. Std. (ILO/GRI 403).</x:v>
      </x:c>
      <x:c r="U196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96" s="90" t="str">
        <x:v>0:+3; ≤1:+2; ≤3:0; ≤5:‑2; &gt;5:‑3</x:v>
      </x:c>
      <x:c r="W196" s="90" t="n">
        <x:v>3</x:v>
      </x:c>
      <x:c r="X196" s="90" t="n">
        <x:v>4.5</x:v>
      </x:c>
      <x:c r="Y196" s="90" t="n">
        <x:v>7.5</x:v>
      </x:c>
      <x:c r="Z196" s="90" t="str">
        <x:v>threshold:0-class</x:v>
      </x:c>
      <x:c r="AA196" s="90" t="str">
        <x:v>synthetisch aus WUStG-Schwellen abgeleitet; für Forschung/Pilot nutzbar, vor amtlicher Nutzung empirisch kalibrieren</x:v>
      </x:c>
      <x:c r="AB196" s="90" t="str">
        <x:v>C20 Chemie; C24 Stahl; C29 Fahrzeuge</x:v>
      </x:c>
      <x:c r="AC196" s="90" t="str">
        <x:v>Ja</x:v>
      </x:c>
      <x:c r="AD196" s="90" t="str">
        <x:v>hoch: externe Prüfung / reasonable assurance für kritische Risiken</x:v>
      </x:c>
      <x:c r="AE196" s="90" t="str">
        <x:v>Quelle + Einheit + Systemgrenze + Zeitraum + Prüfnachweis; bei Datenlücke konservative Default-/Proxylogik markieren</x:v>
      </x:c>
      <x:c r="AF196" s="90" t="str">
        <x:v>mind. jährlich; kritische Produkt-/Lieferkettendaten bei wesentlicher Änderung</x:v>
      </x:c>
      <x:c r="AG196" s="90" t="str">
        <x:v>public_research: operationalisierbar; empirische Benchmark-Kalibrierung erforderlich</x:v>
      </x:c>
      <x:c r="AH196" s="90" t="str">
        <x:v>Rote Linie/Nichtkompensation prüfen; keine Durchschnittskompensation zulassen.</x:v>
      </x:c>
    </x:row>
    <x:row r="197" ht="56" customHeight="1">
      <x:c r="A197" s="90" t="str">
        <x:v>WOK-S-152</x:v>
      </x:c>
      <x:c r="B197" s="90" t="str">
        <x:v>S / Soziales</x:v>
      </x:c>
      <x:c r="C197" s="90" t="str">
        <x:v>Mensch</x:v>
      </x:c>
      <x:c r="D197" s="90" t="str">
        <x:v>Arbeit &amp; Fairness</x:v>
      </x:c>
      <x:c r="E197" s="90" t="str">
        <x:v>SDG 8 – Arbeit &amp; Wachstum</x:v>
      </x:c>
      <x:c r="F197" s="90" t="str">
        <x:v>8.5</x:v>
      </x:c>
      <x:c r="G197" s="90" t="str">
        <x:v>Tarifbindung</x:v>
      </x:c>
      <x:c r="H197" s="90" t="str">
        <x:v>Tarifbindung – Living Wage</x:v>
      </x:c>
      <x:c r="I197" s="90" t="str">
        <x:v>Abdeckung Lebenslohn</x:v>
      </x:c>
      <x:c r="J197" s="90" t="str">
        <x:v>% Beschäftigte</x:v>
      </x:c>
      <x:c r="K197" s="90" t="str">
        <x:v>higher_is_better</x:v>
      </x:c>
      <x:c r="L197" s="90" t="str">
        <x:v>higher_is_better_pct</x:v>
      </x:c>
      <x:c r="M197" s="90" t="str">
        <x:v>threshold_numeric_and_benchmark</x:v>
      </x:c>
      <x:c r="N197" s="90" t="str">
        <x:v>ESRS S1, GRI 401/403/405/406, ILO</x:v>
      </x:c>
      <x:c r="O197" s="90" t="str">
        <x:v>UN_SDG_GOALS; UN_SDG_INDICATORS; UN_SDG_METADATA; EUROSTAT_NACE; EC_CSRD; EFRAG_ESRS_SET1; EFRAG_ESRS_IG; GRI_STANDARDS; GRI_DOWNLOAD; ILO_FUNDAMENTAL_PRINCIPLES</x:v>
      </x:c>
      <x:c r="P1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7" s="90" t="str">
        <x:v>standard_family_and_topic_mapped: exakte Disclosure-/Datapoint-ID ergänzen</x:v>
      </x:c>
      <x:c r="R197" s="90" t="str">
        <x:v>share_percent</x:v>
      </x:c>
      <x:c r="S197" s="90" t="str">
        <x:v>Zähler: erfüllte / abgedeckte Fälle; Nenner: relevante Grundgesamtheit; Wert = Zähler / Nenner * 100.</x:v>
      </x:c>
      <x:c r="T197" s="90" t="str">
        <x:v>Anteil Beschäftigte ≥ Living Wage (zertifizierte Methodik).</x:v>
      </x:c>
      <x:c r="U197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197" s="90" t="str">
        <x:v>≥95:+3; 80–94:+2; 60–79:0; 40–59:‑2; &lt;40:‑3</x:v>
      </x:c>
      <x:c r="W197" s="90" t="n">
        <x:v>69.5</x:v>
      </x:c>
      <x:c r="X197" s="90" t="n">
        <x:v>100</x:v>
      </x:c>
      <x:c r="Y197" s="90" t="n">
        <x:v>100</x:v>
      </x:c>
      <x:c r="Z197" s="90" t="str">
        <x:v>threshold:0-class</x:v>
      </x:c>
      <x:c r="AA197" s="90" t="str">
        <x:v>synthetisch aus WUStG-Schwellen abgeleitet; für Forschung/Pilot nutzbar, vor amtlicher Nutzung empirisch kalibrieren</x:v>
      </x:c>
      <x:c r="AB197" s="90" t="str">
        <x:v>G47 Handel; K Versicherungen; M72 F&amp;E</x:v>
      </x:c>
      <x:c r="AC197" s="90" t="str">
        <x:v>Nein</x:v>
      </x:c>
      <x:c r="AD197" s="90" t="str">
        <x:v>mittel: limited assurance, später reasonable assurance je Relevanz</x:v>
      </x:c>
      <x:c r="AE197" s="90" t="str">
        <x:v>Quelle + Einheit + Systemgrenze + Zeitraum + Prüfnachweis; bei Datenlücke konservative Default-/Proxylogik markieren</x:v>
      </x:c>
      <x:c r="AF197" s="90" t="str">
        <x:v>mind. jährlich; kritische Produkt-/Lieferkettendaten bei wesentlicher Änderung</x:v>
      </x:c>
      <x:c r="AG197" s="90" t="str">
        <x:v>public_research: operationalisierbar; empirische Benchmark-Kalibrierung erforderlich</x:v>
      </x:c>
      <x:c r="AH197" s="90" t="str"/>
    </x:row>
    <x:row r="198" ht="56" customHeight="1">
      <x:c r="A198" s="90" t="str">
        <x:v>WOK-S-153</x:v>
      </x:c>
      <x:c r="B198" s="90" t="str">
        <x:v>S / Soziales</x:v>
      </x:c>
      <x:c r="C198" s="90" t="str">
        <x:v>Mensch</x:v>
      </x:c>
      <x:c r="D198" s="90" t="str">
        <x:v>Arbeit &amp; Fairness</x:v>
      </x:c>
      <x:c r="E198" s="90" t="str">
        <x:v>SDG 8 – Arbeit &amp; Wachstum</x:v>
      </x:c>
      <x:c r="F198" s="90" t="str">
        <x:v>8.5</x:v>
      </x:c>
      <x:c r="G198" s="90" t="str">
        <x:v>Tarifbindung</x:v>
      </x:c>
      <x:c r="H198" s="90" t="str">
        <x:v>Tarifbindung – Tarifbindung</x:v>
      </x:c>
      <x:c r="I198" s="90" t="str">
        <x:v>Beschäftigte unter Kollektivvertrag</x:v>
      </x:c>
      <x:c r="J198" s="90" t="str">
        <x:v>%</x:v>
      </x:c>
      <x:c r="K198" s="90" t="str">
        <x:v>higher_is_better</x:v>
      </x:c>
      <x:c r="L198" s="90" t="str">
        <x:v>higher_is_better_pct</x:v>
      </x:c>
      <x:c r="M198" s="90" t="str">
        <x:v>threshold_numeric_and_benchmark</x:v>
      </x:c>
      <x:c r="N198" s="90" t="str">
        <x:v>ESRS S1, GRI 401/403/405/406, ILO</x:v>
      </x:c>
      <x:c r="O198" s="90" t="str">
        <x:v>UN_SDG_GOALS; UN_SDG_INDICATORS; UN_SDG_METADATA; EUROSTAT_NACE; EC_CSRD; EFRAG_ESRS_SET1; EFRAG_ESRS_IG; GRI_STANDARDS; GRI_DOWNLOAD; ILO_FUNDAMENTAL_PRINCIPLES</x:v>
      </x:c>
      <x:c r="P1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8" s="90" t="str">
        <x:v>standard_family_and_topic_mapped: exakte Disclosure-/Datapoint-ID ergänzen</x:v>
      </x:c>
      <x:c r="R198" s="90" t="str">
        <x:v>share_percent</x:v>
      </x:c>
      <x:c r="S198" s="90" t="str">
        <x:v>Zähler: erfüllte / abgedeckte Fälle; Nenner: relevante Grundgesamtheit; Wert = Zähler / Nenner * 100.</x:v>
      </x:c>
      <x:c r="T198" s="90" t="str">
        <x:v>Quote = Zähler / Nenner gemäß Quelle; in %.</x:v>
      </x:c>
      <x:c r="U19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198" s="90" t="str">
        <x:v>≥90:+3; 70–89:+2; 50–69:0; 30–49:‑2; &lt;30:‑3</x:v>
      </x:c>
      <x:c r="W198" s="90" t="n">
        <x:v>59.5</x:v>
      </x:c>
      <x:c r="X198" s="90" t="n">
        <x:v>89.25</x:v>
      </x:c>
      <x:c r="Y198" s="90" t="n">
        <x:v>100</x:v>
      </x:c>
      <x:c r="Z198" s="90" t="str">
        <x:v>threshold:0-class</x:v>
      </x:c>
      <x:c r="AA198" s="90" t="str">
        <x:v>synthetisch aus WUStG-Schwellen abgeleitet; für Forschung/Pilot nutzbar, vor amtlicher Nutzung empirisch kalibrieren</x:v>
      </x:c>
      <x:c r="AB198" s="90" t="str">
        <x:v>G47 Handel; K Versicherungen; M72 F&amp;E</x:v>
      </x:c>
      <x:c r="AC198" s="90" t="str">
        <x:v>Nein</x:v>
      </x:c>
      <x:c r="AD198" s="90" t="str">
        <x:v>mittel: limited assurance, später reasonable assurance je Relevanz</x:v>
      </x:c>
      <x:c r="AE198" s="90" t="str">
        <x:v>Quelle + Einheit + Systemgrenze + Zeitraum + Prüfnachweis; bei Datenlücke konservative Default-/Proxylogik markieren</x:v>
      </x:c>
      <x:c r="AF198" s="90" t="str">
        <x:v>mind. jährlich; kritische Produkt-/Lieferkettendaten bei wesentlicher Änderung</x:v>
      </x:c>
      <x:c r="AG198" s="90" t="str">
        <x:v>public_research: operationalisierbar; empirische Benchmark-Kalibrierung erforderlich</x:v>
      </x:c>
      <x:c r="AH198" s="90" t="str"/>
    </x:row>
    <x:row r="199" ht="56" customHeight="1">
      <x:c r="A199" s="90" t="str">
        <x:v>WOK-S-154</x:v>
      </x:c>
      <x:c r="B199" s="90" t="str">
        <x:v>S / Soziales</x:v>
      </x:c>
      <x:c r="C199" s="90" t="str">
        <x:v>Mensch</x:v>
      </x:c>
      <x:c r="D199" s="90" t="str">
        <x:v>Arbeit &amp; Fairness</x:v>
      </x:c>
      <x:c r="E199" s="90" t="str">
        <x:v>SDG 8 – Arbeit &amp; Wachstum</x:v>
      </x:c>
      <x:c r="F199" s="90" t="str">
        <x:v>8.5</x:v>
      </x:c>
      <x:c r="G199" s="90" t="str">
        <x:v>Tarifbindung</x:v>
      </x:c>
      <x:c r="H199" s="90" t="str">
        <x:v>Tarifbindung – LTIFR</x:v>
      </x:c>
      <x:c r="I199" s="90" t="str">
        <x:v>Arbeitsunfälle pro Mio Stunden</x:v>
      </x:c>
      <x:c r="J199" s="90" t="str">
        <x:v>Unfälle/Mio Std.</x:v>
      </x:c>
      <x:c r="K199" s="90" t="str">
        <x:v>lower_is_better</x:v>
      </x:c>
      <x:c r="L199" s="90" t="str">
        <x:v>near_zero_better</x:v>
      </x:c>
      <x:c r="M199" s="90" t="str">
        <x:v>threshold_numeric_and_benchmark</x:v>
      </x:c>
      <x:c r="N199" s="90" t="str">
        <x:v>ESRS S1, GRI 401/403/405/406, ILO</x:v>
      </x:c>
      <x:c r="O199" s="90" t="str">
        <x:v>UN_SDG_GOALS; UN_SDG_INDICATORS; UN_SDG_METADATA; EUROSTAT_NACE; EC_CSRD; EFRAG_ESRS_SET1; EFRAG_ESRS_IG; GRI_STANDARDS; GRI_DOWNLOAD; ILO_FUNDAMENTAL_PRINCIPLES</x:v>
      </x:c>
      <x:c r="P1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199" s="90" t="str">
        <x:v>standard_family_and_topic_mapped: exakte Disclosure-/Datapoint-ID ergänzen</x:v>
      </x:c>
      <x:c r="R199" s="90" t="str">
        <x:v>rate_per_million_hours</x:v>
      </x:c>
      <x:c r="S199" s="90" t="str">
        <x:v>Zähler: meldepflichtige Arbeitsunfälle mit Ausfallzeit; Nenner: geleistete Arbeitsstunden; Wert = Zähler / Nenner * 1.000.000.</x:v>
      </x:c>
      <x:c r="T199" s="90" t="str">
        <x:v>LTIFR = Unfälle mit Ausfallzeit / 1 Mio. Std. (ILO/GRI 403).</x:v>
      </x:c>
      <x:c r="U199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199" s="90" t="str">
        <x:v>0:+3; ≤1:+2; ≤3:0; ≤5:‑2; &gt;5:‑3</x:v>
      </x:c>
      <x:c r="W199" s="90" t="n">
        <x:v>3</x:v>
      </x:c>
      <x:c r="X199" s="90" t="n">
        <x:v>4.5</x:v>
      </x:c>
      <x:c r="Y199" s="90" t="n">
        <x:v>7.5</x:v>
      </x:c>
      <x:c r="Z199" s="90" t="str">
        <x:v>threshold:0-class</x:v>
      </x:c>
      <x:c r="AA199" s="90" t="str">
        <x:v>synthetisch aus WUStG-Schwellen abgeleitet; für Forschung/Pilot nutzbar, vor amtlicher Nutzung empirisch kalibrieren</x:v>
      </x:c>
      <x:c r="AB199" s="90" t="str">
        <x:v>G47 Handel; K Versicherungen; M72 F&amp;E</x:v>
      </x:c>
      <x:c r="AC199" s="90" t="str">
        <x:v>Nein</x:v>
      </x:c>
      <x:c r="AD199" s="90" t="str">
        <x:v>mittel: limited assurance, später reasonable assurance je Relevanz</x:v>
      </x:c>
      <x:c r="AE199" s="90" t="str">
        <x:v>Quelle + Einheit + Systemgrenze + Zeitraum + Prüfnachweis; bei Datenlücke konservative Default-/Proxylogik markieren</x:v>
      </x:c>
      <x:c r="AF199" s="90" t="str">
        <x:v>mind. jährlich; kritische Produkt-/Lieferkettendaten bei wesentlicher Änderung</x:v>
      </x:c>
      <x:c r="AG199" s="90" t="str">
        <x:v>public_research: operationalisierbar; empirische Benchmark-Kalibrierung erforderlich</x:v>
      </x:c>
      <x:c r="AH199" s="90" t="str"/>
    </x:row>
    <x:row r="200" ht="56" customHeight="1">
      <x:c r="A200" s="90" t="str">
        <x:v>WOK-G-137</x:v>
      </x:c>
      <x:c r="B200" s="90" t="str">
        <x:v>G / Governance</x:v>
      </x:c>
      <x:c r="C200" s="90" t="str">
        <x:v>Mensch</x:v>
      </x:c>
      <x:c r="D200" s="90" t="str">
        <x:v>Arbeit &amp; Fairness</x:v>
      </x:c>
      <x:c r="E200" s="90" t="str">
        <x:v>SDG 8 – Arbeit &amp; Wachstum</x:v>
      </x:c>
      <x:c r="F200" s="90" t="str">
        <x:v>8.5</x:v>
      </x:c>
      <x:c r="G200" s="90" t="str">
        <x:v>Faire Löhne &amp; Pay Ratio</x:v>
      </x:c>
      <x:c r="H200" s="90" t="str">
        <x:v>Faire Löhne &amp; Pay Ratio – Antikorruption</x:v>
      </x:c>
      <x:c r="I200" s="90" t="str">
        <x:v>Bestätigte Fälle/1.000 FTE</x:v>
      </x:c>
      <x:c r="J200" s="90" t="str">
        <x:v>Fälle/1.000 FTE</x:v>
      </x:c>
      <x:c r="K200" s="90" t="str">
        <x:v>lower_is_better</x:v>
      </x:c>
      <x:c r="L200" s="90" t="str">
        <x:v>near_zero_better</x:v>
      </x:c>
      <x:c r="M200" s="90" t="str">
        <x:v>threshold_numeric_and_benchmark</x:v>
      </x:c>
      <x:c r="N200" s="90" t="str">
        <x:v>ESRS G1, GRI 205/207, OECD Anti‑Bribery</x:v>
      </x:c>
      <x:c r="O200" s="90" t="str">
        <x:v>UN_SDG_GOALS; UN_SDG_INDICATORS; UN_SDG_METADATA; EUROSTAT_NACE; EC_CSRD; EFRAG_ESRS_SET1; EFRAG_ESRS_IG; GRI_STANDARDS; GRI_DOWNLOAD; OECD_ANTI_BRIBERY</x:v>
      </x:c>
      <x:c r="P2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00" s="90" t="str">
        <x:v>standard_family_and_topic_mapped: exakte Disclosure-/Datapoint-ID ergänzen</x:v>
      </x:c>
      <x:c r="R200" s="90" t="str">
        <x:v>lower_is_better_metric</x:v>
      </x:c>
      <x:c r="S200" s="90" t="str">
        <x:v>Wert = gemessene Belastung, Risiko- oder Intensitätskennzahl je funktionaler Einheit; niedriger ist besser.</x:v>
      </x:c>
      <x:c r="T200" s="90" t="str">
        <x:v>Siehe Quelle: Definition gemäß Standard (ESRS/GRI/Taxonomie/ISO).</x:v>
      </x:c>
      <x:c r="U20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00" s="90" t="str">
        <x:v>0:+3; ≤0,2:+2; ≤0,5:0; ≤1:‑2; &gt;1:‑3</x:v>
      </x:c>
      <x:c r="W200" s="90" t="n">
        <x:v>0.5</x:v>
      </x:c>
      <x:c r="X200" s="90" t="n">
        <x:v>0.75</x:v>
      </x:c>
      <x:c r="Y200" s="90" t="n">
        <x:v>1.25</x:v>
      </x:c>
      <x:c r="Z200" s="90" t="str">
        <x:v>threshold:0-class</x:v>
      </x:c>
      <x:c r="AA200" s="90" t="str">
        <x:v>synthetisch aus WUStG-Schwellen abgeleitet; für Forschung/Pilot nutzbar, vor amtlicher Nutzung empirisch kalibrieren</x:v>
      </x:c>
      <x:c r="AB200" s="90" t="str">
        <x:v>G47 Handel; K Versicherungen; M72 F&amp;E</x:v>
      </x:c>
      <x:c r="AC200" s="90" t="str">
        <x:v>Ja</x:v>
      </x:c>
      <x:c r="AD200" s="90" t="str">
        <x:v>hoch: externe Prüfung / reasonable assurance für kritische Risiken</x:v>
      </x:c>
      <x:c r="AE200" s="90" t="str">
        <x:v>Quelle + Einheit + Systemgrenze + Zeitraum + Prüfnachweis; bei Datenlücke konservative Default-/Proxylogik markieren</x:v>
      </x:c>
      <x:c r="AF200" s="90" t="str">
        <x:v>mind. jährlich; kritische Produkt-/Lieferkettendaten bei wesentlicher Änderung</x:v>
      </x:c>
      <x:c r="AG200" s="90" t="str">
        <x:v>public_research: operationalisierbar; empirische Benchmark-Kalibrierung erforderlich</x:v>
      </x:c>
      <x:c r="AH200" s="90" t="str">
        <x:v>Rote Linie/Nichtkompensation prüfen; keine Durchschnittskompensation zulassen.</x:v>
      </x:c>
    </x:row>
    <x:row r="201" ht="56" customHeight="1">
      <x:c r="A201" s="90" t="str">
        <x:v>WOK-G-138</x:v>
      </x:c>
      <x:c r="B201" s="90" t="str">
        <x:v>G / Governance</x:v>
      </x:c>
      <x:c r="C201" s="90" t="str">
        <x:v>Mensch</x:v>
      </x:c>
      <x:c r="D201" s="90" t="str">
        <x:v>Arbeit &amp; Fairness</x:v>
      </x:c>
      <x:c r="E201" s="90" t="str">
        <x:v>SDG 8 – Arbeit &amp; Wachstum</x:v>
      </x:c>
      <x:c r="F201" s="90" t="str">
        <x:v>8.5</x:v>
      </x:c>
      <x:c r="G201" s="90" t="str">
        <x:v>Faire Löhne &amp; Pay Ratio</x:v>
      </x:c>
      <x:c r="H201" s="90" t="str">
        <x:v>Faire Löhne &amp; Pay Ratio – Whistleblowing</x:v>
      </x:c>
      <x:c r="I201" s="90" t="str">
        <x:v>Wirksamkeits‑Score</x:v>
      </x:c>
      <x:c r="J201" s="90" t="str">
        <x:v>0–1</x:v>
      </x:c>
      <x:c r="K201" s="90" t="str">
        <x:v>higher_is_better</x:v>
      </x:c>
      <x:c r="L201" s="90" t="str">
        <x:v>higher_is_better_abs</x:v>
      </x:c>
      <x:c r="M201" s="90" t="str">
        <x:v>threshold_numeric_and_benchmark</x:v>
      </x:c>
      <x:c r="N201" s="90" t="str">
        <x:v>ESRS G1, GRI 205/207, OECD Anti‑Bribery</x:v>
      </x:c>
      <x:c r="O201" s="90" t="str">
        <x:v>UN_SDG_GOALS; UN_SDG_INDICATORS; UN_SDG_METADATA; EUROSTAT_NACE; EC_CSRD; EFRAG_ESRS_SET1; EFRAG_ESRS_IG; GRI_STANDARDS; GRI_DOWNLOAD; OECD_ANTI_BRIBERY</x:v>
      </x:c>
      <x:c r="P2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01" s="90" t="str">
        <x:v>standard_family_and_topic_mapped: exakte Disclosure-/Datapoint-ID ergänzen</x:v>
      </x:c>
      <x:c r="R201" s="90" t="str">
        <x:v>index_0_1</x:v>
      </x:c>
      <x:c r="S201" s="90" t="str">
        <x:v>Wert = gewichteter Kriterienindex von 0 bis 1; Kriterien, Gewichtung und Nachweis je WÖk-ID offenlegen.</x:v>
      </x:c>
      <x:c r="T201" s="90" t="str">
        <x:v>Siehe Quelle: Definition gemäß Standard (ESRS/GRI/Taxonomie/ISO).</x:v>
      </x:c>
      <x:c r="U20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01" s="90" t="str">
        <x:v>≥0,9:+3; 0,75–0,89:+2; 0,6–0,74:0; 0,4–0,59:‑2; &lt;0,4:‑3</x:v>
      </x:c>
      <x:c r="W201" s="90" t="n">
        <x:v>0.6699999999999999</x:v>
      </x:c>
      <x:c r="X201" s="90" t="n">
        <x:v>1</x:v>
      </x:c>
      <x:c r="Y201" s="90" t="n">
        <x:v>1</x:v>
      </x:c>
      <x:c r="Z201" s="90" t="str">
        <x:v>threshold:0-class</x:v>
      </x:c>
      <x:c r="AA201" s="90" t="str">
        <x:v>synthetisch aus WUStG-Schwellen abgeleitet; für Forschung/Pilot nutzbar, vor amtlicher Nutzung empirisch kalibrieren</x:v>
      </x:c>
      <x:c r="AB201" s="90" t="str">
        <x:v>G47 Handel; K Versicherungen; M72 F&amp;E</x:v>
      </x:c>
      <x:c r="AC201" s="90" t="str">
        <x:v>Ja</x:v>
      </x:c>
      <x:c r="AD201" s="90" t="str">
        <x:v>hoch: externe Prüfung / reasonable assurance für kritische Risiken</x:v>
      </x:c>
      <x:c r="AE201" s="90" t="str">
        <x:v>Quelle + Einheit + Systemgrenze + Zeitraum + Prüfnachweis; bei Datenlücke konservative Default-/Proxylogik markieren</x:v>
      </x:c>
      <x:c r="AF201" s="90" t="str">
        <x:v>mind. jährlich; kritische Produkt-/Lieferkettendaten bei wesentlicher Änderung</x:v>
      </x:c>
      <x:c r="AG201" s="90" t="str">
        <x:v>public_research: operationalisierbar; empirische Benchmark-Kalibrierung erforderlich</x:v>
      </x:c>
      <x:c r="AH201" s="90" t="str">
        <x:v>Absolute Kennzahl: benötigt sektor-/kontextbezogenen Benchmark; v2.1 vermeidet universelle Scheinschwellen. Rote Linie/Nichtkompensation prüfen; keine Durchschnittskompensation zulassen.</x:v>
      </x:c>
    </x:row>
    <x:row r="202" ht="56" customHeight="1">
      <x:c r="A202" s="90" t="str">
        <x:v>WOK-G-139</x:v>
      </x:c>
      <x:c r="B202" s="90" t="str">
        <x:v>G / Governance</x:v>
      </x:c>
      <x:c r="C202" s="90" t="str">
        <x:v>Mensch</x:v>
      </x:c>
      <x:c r="D202" s="90" t="str">
        <x:v>Arbeit &amp; Fairness</x:v>
      </x:c>
      <x:c r="E202" s="90" t="str">
        <x:v>SDG 8 – Arbeit &amp; Wachstum</x:v>
      </x:c>
      <x:c r="F202" s="90" t="str">
        <x:v>8.5</x:v>
      </x:c>
      <x:c r="G202" s="90" t="str">
        <x:v>Faire Löhne &amp; Pay Ratio</x:v>
      </x:c>
      <x:c r="H202" s="90" t="str">
        <x:v>Faire Löhne &amp; Pay Ratio – Steuertransparenz</x:v>
      </x:c>
      <x:c r="I202" s="90" t="str">
        <x:v>CbCR‑Offenlegung</x:v>
      </x:c>
      <x:c r="J202" s="90" t="str">
        <x:v>0–1</x:v>
      </x:c>
      <x:c r="K202" s="90" t="str">
        <x:v>higher_is_better</x:v>
      </x:c>
      <x:c r="L202" s="90" t="str">
        <x:v>higher_is_better_abs</x:v>
      </x:c>
      <x:c r="M202" s="90" t="str">
        <x:v>qualitative_ordinal</x:v>
      </x:c>
      <x:c r="N202" s="90" t="str">
        <x:v>ESRS G1, GRI 205/207, OECD Anti‑Bribery</x:v>
      </x:c>
      <x:c r="O202" s="90" t="str">
        <x:v>UN_SDG_GOALS; UN_SDG_INDICATORS; UN_SDG_METADATA; EUROSTAT_NACE; EC_CSRD; EFRAG_ESRS_SET1; EFRAG_ESRS_IG; GRI_STANDARDS; GRI_DOWNLOAD; OECD_ANTI_BRIBERY</x:v>
      </x:c>
      <x:c r="P2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02" s="90" t="str">
        <x:v>standard_family_and_topic_mapped: exakte Disclosure-/Datapoint-ID ergänzen</x:v>
      </x:c>
      <x:c r="R202" s="90" t="str">
        <x:v>index_0_1</x:v>
      </x:c>
      <x:c r="S202" s="90" t="str">
        <x:v>Wert = gewichteter Kriterienindex von 0 bis 1; Kriterien, Gewichtung und Nachweis je WÖk-ID offenlegen.</x:v>
      </x:c>
      <x:c r="T202" s="90" t="str">
        <x:v>Siehe Quelle: Definition gemäß Standard (ESRS/GRI/Taxonomie/ISO).</x:v>
      </x:c>
      <x:c r="U20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02" s="90" t="str">
        <x:v>vollständig:+3; teilweise:+2; minimal:0; schlecht:‑2</x:v>
      </x:c>
      <x:c r="W202" s="90" t="n">
        <x:v>0.5</x:v>
      </x:c>
      <x:c r="X202" s="90" t="n">
        <x:v>0.75</x:v>
      </x:c>
      <x:c r="Y202" s="90" t="n">
        <x:v>0.9</x:v>
      </x:c>
      <x:c r="Z202" s="90" t="str">
        <x:v>default:higher_is_better_abs</x:v>
      </x:c>
      <x:c r="AA202" s="90" t="str">
        <x:v>default:higher_is_better_abs</x:v>
      </x:c>
      <x:c r="AB202" s="90" t="str">
        <x:v>G47 Handel; K Versicherungen; M72 F&amp;E</x:v>
      </x:c>
      <x:c r="AC202" s="90" t="str">
        <x:v>Ja</x:v>
      </x:c>
      <x:c r="AD202" s="90" t="str">
        <x:v>hoch: externe Prüfung / reasonable assurance für kritische Risiken</x:v>
      </x:c>
      <x:c r="AE202" s="90" t="str">
        <x:v>Quelle + Einheit + Systemgrenze + Zeitraum + Prüfnachweis; bei Datenlücke konservative Default-/Proxylogik markieren</x:v>
      </x:c>
      <x:c r="AF202" s="90" t="str">
        <x:v>mind. jährlich; kritische Produkt-/Lieferkettendaten bei wesentlicher Änderung</x:v>
      </x:c>
      <x:c r="AG202" s="90" t="str">
        <x:v>public_research: operationalisierbar; empirische Benchmark-Kalibrierung erforderlich</x:v>
      </x:c>
      <x:c r="AH202" s="90" t="str">
        <x:v>Absolute Kennzahl: benötigt sektor-/kontextbezogenen Benchmark; v2.1 vermeidet universelle Scheinschwellen. Rote Linie/Nichtkompensation prüfen; keine Durchschnittskompensation zulassen.</x:v>
      </x:c>
    </x:row>
    <x:row r="203" ht="56" customHeight="1">
      <x:c r="A203" s="90" t="str">
        <x:v>WOK-SC-116</x:v>
      </x:c>
      <x:c r="B203" s="90" t="str">
        <x:v>SC / Lieferkette</x:v>
      </x:c>
      <x:c r="C203" s="90" t="str">
        <x:v>Mensch</x:v>
      </x:c>
      <x:c r="D203" s="90" t="str">
        <x:v>Arbeit &amp; Fairness</x:v>
      </x:c>
      <x:c r="E203" s="90" t="str">
        <x:v>SDG 8 – Arbeit &amp; Wachstum</x:v>
      </x:c>
      <x:c r="F203" s="90" t="str">
        <x:v>8.7</x:v>
      </x:c>
      <x:c r="G203" s="90" t="str">
        <x:v>Lieferkette – Arbeitsrechte</x:v>
      </x:c>
      <x:c r="H203" s="90" t="str">
        <x:v>Lieferkette – Arbeitsrechte – ESG‑Spend‑Coverage</x:v>
      </x:c>
      <x:c r="I203" s="90" t="str">
        <x:v>Anteil verifizierter ESG‑Daten am Spend</x:v>
      </x:c>
      <x:c r="J203" s="90" t="str">
        <x:v>%</x:v>
      </x:c>
      <x:c r="K203" s="90" t="str">
        <x:v>higher_is_better</x:v>
      </x:c>
      <x:c r="L203" s="90" t="str">
        <x:v>higher_is_better_pct</x:v>
      </x:c>
      <x:c r="M203" s="90" t="str">
        <x:v>threshold_numeric_and_benchmark</x:v>
      </x:c>
      <x:c r="N203" s="90" t="str">
        <x:v>ESRS S1, GRI 401/403/405/406, ILO</x:v>
      </x:c>
      <x:c r="O203" s="90" t="str">
        <x:v>UN_SDG_GOALS; UN_SDG_INDICATORS; UN_SDG_METADATA; EUROSTAT_NACE; EC_CSRD; EFRAG_ESRS_SET1; EFRAG_ESRS_IG; GRI_STANDARDS; GRI_DOWNLOAD; ILO_FUNDAMENTAL_PRINCIPLES</x:v>
      </x:c>
      <x:c r="P2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03" s="90" t="str">
        <x:v>standard_family_and_topic_mapped: exakte Disclosure-/Datapoint-ID ergänzen</x:v>
      </x:c>
      <x:c r="R203" s="90" t="str">
        <x:v>share_percent</x:v>
      </x:c>
      <x:c r="S203" s="90" t="str">
        <x:v>Zähler: erfüllte / abgedeckte Fälle; Nenner: relevante Grundgesamtheit; Wert = Zähler / Nenner * 100.</x:v>
      </x:c>
      <x:c r="T203" s="90" t="str">
        <x:v>Quote = Zähler / Nenner gemäß Quelle; in %.</x:v>
      </x:c>
      <x:c r="U203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03" s="90" t="str">
        <x:v>≥90:+3; 70–89:+2; 50–69:0; 30–49:‑2; &lt;30:‑3</x:v>
      </x:c>
      <x:c r="W203" s="90" t="n">
        <x:v>59.5</x:v>
      </x:c>
      <x:c r="X203" s="90" t="n">
        <x:v>89.25</x:v>
      </x:c>
      <x:c r="Y203" s="90" t="n">
        <x:v>100</x:v>
      </x:c>
      <x:c r="Z203" s="90" t="str">
        <x:v>threshold:0-class</x:v>
      </x:c>
      <x:c r="AA203" s="90" t="str">
        <x:v>synthetisch aus WUStG-Schwellen abgeleitet; für Forschung/Pilot nutzbar, vor amtlicher Nutzung empirisch kalibrieren</x:v>
      </x:c>
      <x:c r="AB203" s="90" t="str">
        <x:v>C20 Chemie; C24 Stahl; C29 Fahrzeuge</x:v>
      </x:c>
      <x:c r="AC203" s="90" t="str">
        <x:v>Nein</x:v>
      </x:c>
      <x:c r="AD203" s="90" t="str">
        <x:v>mittel: limited assurance, später reasonable assurance je Relevanz</x:v>
      </x:c>
      <x:c r="AE203" s="90" t="str">
        <x:v>Quelle + Einheit + Systemgrenze + Zeitraum + Prüfnachweis; bei Datenlücke konservative Default-/Proxylogik markieren</x:v>
      </x:c>
      <x:c r="AF203" s="90" t="str">
        <x:v>mind. jährlich; kritische Produkt-/Lieferkettendaten bei wesentlicher Änderung</x:v>
      </x:c>
      <x:c r="AG203" s="90" t="str">
        <x:v>public_research: operationalisierbar; empirische Benchmark-Kalibrierung erforderlich</x:v>
      </x:c>
      <x:c r="AH203" s="90" t="str"/>
    </x:row>
    <x:row r="204" ht="56" customHeight="1">
      <x:c r="A204" s="90" t="str">
        <x:v>WOK-SC-117</x:v>
      </x:c>
      <x:c r="B204" s="90" t="str">
        <x:v>SC / Lieferkette</x:v>
      </x:c>
      <x:c r="C204" s="90" t="str">
        <x:v>Mensch</x:v>
      </x:c>
      <x:c r="D204" s="90" t="str">
        <x:v>Arbeit &amp; Fairness</x:v>
      </x:c>
      <x:c r="E204" s="90" t="str">
        <x:v>SDG 8 – Arbeit &amp; Wachstum</x:v>
      </x:c>
      <x:c r="F204" s="90" t="str">
        <x:v>8.7</x:v>
      </x:c>
      <x:c r="G204" s="90" t="str">
        <x:v>Lieferkette – Arbeitsrechte</x:v>
      </x:c>
      <x:c r="H204" s="90" t="str">
        <x:v>Lieferkette – Arbeitsrechte – Kinder/Zwangsarbeit</x:v>
      </x:c>
      <x:c r="I204" s="90" t="str">
        <x:v>Audits ohne Verstöße</x:v>
      </x:c>
      <x:c r="J204" s="90" t="str">
        <x:v>% Lieferanten</x:v>
      </x:c>
      <x:c r="K204" s="90" t="str">
        <x:v>higher_is_better</x:v>
      </x:c>
      <x:c r="L204" s="90" t="str">
        <x:v>higher_is_better_pct</x:v>
      </x:c>
      <x:c r="M204" s="90" t="str">
        <x:v>threshold_numeric_and_benchmark</x:v>
      </x:c>
      <x:c r="N204" s="90" t="str">
        <x:v>ESRS S1, GRI 401/403/405/406, ILO</x:v>
      </x:c>
      <x:c r="O204" s="90" t="str">
        <x:v>UN_SDG_GOALS; UN_SDG_INDICATORS; UN_SDG_METADATA; EUROSTAT_NACE; EC_CSRD; EFRAG_ESRS_SET1; EFRAG_ESRS_IG; GRI_STANDARDS; GRI_DOWNLOAD; ILO_FUNDAMENTAL_PRINCIPLES</x:v>
      </x:c>
      <x:c r="P2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04" s="90" t="str">
        <x:v>standard_family_and_topic_mapped: exakte Disclosure-/Datapoint-ID ergänzen</x:v>
      </x:c>
      <x:c r="R204" s="90" t="str">
        <x:v>share_percent</x:v>
      </x:c>
      <x:c r="S204" s="90" t="str">
        <x:v>Zähler: erfüllte / abgedeckte Fälle; Nenner: relevante Grundgesamtheit; Wert = Zähler / Nenner * 100.</x:v>
      </x:c>
      <x:c r="T204" s="90" t="str">
        <x:v>Quote = Zähler / Nenner gemäß Quelle; in %.</x:v>
      </x:c>
      <x:c r="U204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204" s="90" t="str">
        <x:v>≥98:+3; 90–97:+2; 75–89:0; 50–74:‑2; &lt;50:‑3</x:v>
      </x:c>
      <x:c r="W204" s="90" t="n">
        <x:v>82</x:v>
      </x:c>
      <x:c r="X204" s="90" t="n">
        <x:v>100</x:v>
      </x:c>
      <x:c r="Y204" s="90" t="n">
        <x:v>100</x:v>
      </x:c>
      <x:c r="Z204" s="90" t="str">
        <x:v>threshold:0-class</x:v>
      </x:c>
      <x:c r="AA204" s="90" t="str">
        <x:v>synthetisch aus WUStG-Schwellen abgeleitet; für Forschung/Pilot nutzbar, vor amtlicher Nutzung empirisch kalibrieren</x:v>
      </x:c>
      <x:c r="AB204" s="90" t="str">
        <x:v>C20 Chemie; C24 Stahl; C29 Fahrzeuge</x:v>
      </x:c>
      <x:c r="AC204" s="90" t="str">
        <x:v>Ja</x:v>
      </x:c>
      <x:c r="AD204" s="90" t="str">
        <x:v>hoch: externe Prüfung / reasonable assurance für kritische Risiken</x:v>
      </x:c>
      <x:c r="AE204" s="90" t="str">
        <x:v>Quelle + Einheit + Systemgrenze + Zeitraum + Prüfnachweis; bei Datenlücke konservative Default-/Proxylogik markieren</x:v>
      </x:c>
      <x:c r="AF204" s="90" t="str">
        <x:v>mind. jährlich; kritische Produkt-/Lieferkettendaten bei wesentlicher Änderung</x:v>
      </x:c>
      <x:c r="AG204" s="90" t="str">
        <x:v>public_research: operationalisierbar; empirische Benchmark-Kalibrierung erforderlich</x:v>
      </x:c>
      <x:c r="AH204" s="90" t="str">
        <x:v>Rote Linie/Nichtkompensation prüfen; keine Durchschnittskompensation zulassen.</x:v>
      </x:c>
    </x:row>
    <x:row r="205" ht="56" customHeight="1">
      <x:c r="A205" s="90" t="str">
        <x:v>WOK-SC-118</x:v>
      </x:c>
      <x:c r="B205" s="90" t="str">
        <x:v>SC / Lieferkette</x:v>
      </x:c>
      <x:c r="C205" s="90" t="str">
        <x:v>Mensch</x:v>
      </x:c>
      <x:c r="D205" s="90" t="str">
        <x:v>Arbeit &amp; Fairness</x:v>
      </x:c>
      <x:c r="E205" s="90" t="str">
        <x:v>SDG 8 – Arbeit &amp; Wachstum</x:v>
      </x:c>
      <x:c r="F205" s="90" t="str">
        <x:v>8.7</x:v>
      </x:c>
      <x:c r="G205" s="90" t="str">
        <x:v>Lieferkette – Arbeitsrechte</x:v>
      </x:c>
      <x:c r="H205" s="90" t="str">
        <x:v>Lieferkette – Arbeitsrechte – Scope‑3 Daten</x:v>
      </x:c>
      <x:c r="I205" s="90" t="str">
        <x:v>Primärdaten‑Abdeckung</x:v>
      </x:c>
      <x:c r="J205" s="90" t="str">
        <x:v>% Kategorien</x:v>
      </x:c>
      <x:c r="K205" s="90" t="str">
        <x:v>higher_is_better</x:v>
      </x:c>
      <x:c r="L205" s="90" t="str">
        <x:v>higher_is_better_pct</x:v>
      </x:c>
      <x:c r="M205" s="90" t="str">
        <x:v>threshold_numeric_and_benchmark</x:v>
      </x:c>
      <x:c r="N205" s="90" t="str">
        <x:v>ESRS E1, GHG Protocol (Corporate/Scope 1–3), ISO 14064/14067</x:v>
      </x:c>
      <x:c r="O205" s="90" t="str">
        <x:v>UN_SDG_GOALS; UN_SDG_INDICATORS; UN_SDG_METADATA; EUROSTAT_NACE; EC_CSRD; EFRAG_ESRS_SET1; EFRAG_ESRS_IG; GHG_PROTOCOL_SCOPE3; GHG_PROTOCOL_PRODUCT; ISO_14064</x:v>
      </x:c>
      <x:c r="P2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05" s="90" t="str">
        <x:v>standard_family_and_topic_mapped: exakte Disclosure-/Datapoint-ID ergänzen</x:v>
      </x:c>
      <x:c r="R205" s="90" t="str">
        <x:v>share_percent</x:v>
      </x:c>
      <x:c r="S205" s="90" t="str">
        <x:v>Zähler: erfüllte / abgedeckte Fälle; Nenner: relevante Grundgesamtheit; Wert = Zähler / Nenner * 100.</x:v>
      </x:c>
      <x:c r="T205" s="90" t="str">
        <x:v>Quote = Zähler / Nenner gemäß Quelle; in %.</x:v>
      </x:c>
      <x:c r="U205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205" s="90" t="str">
        <x:v>≥80:+3; 60–79:+2; 40–59:0; 20–39:‑2; &lt;20:‑3</x:v>
      </x:c>
      <x:c r="W205" s="90" t="n">
        <x:v>49.5</x:v>
      </x:c>
      <x:c r="X205" s="90" t="n">
        <x:v>74.25</x:v>
      </x:c>
      <x:c r="Y205" s="90" t="n">
        <x:v>100</x:v>
      </x:c>
      <x:c r="Z205" s="90" t="str">
        <x:v>threshold:0-class</x:v>
      </x:c>
      <x:c r="AA205" s="90" t="str">
        <x:v>synthetisch aus WUStG-Schwellen abgeleitet; für Forschung/Pilot nutzbar, vor amtlicher Nutzung empirisch kalibrieren</x:v>
      </x:c>
      <x:c r="AB205" s="90" t="str">
        <x:v>C20 Chemie; C24 Stahl; C29 Fahrzeuge</x:v>
      </x:c>
      <x:c r="AC205" s="90" t="str">
        <x:v>Nein</x:v>
      </x:c>
      <x:c r="AD205" s="90" t="str">
        <x:v>mittel: limited assurance, später reasonable assurance je Relevanz</x:v>
      </x:c>
      <x:c r="AE205" s="90" t="str">
        <x:v>Quelle + Einheit + Systemgrenze + Zeitraum + Prüfnachweis; bei Datenlücke konservative Default-/Proxylogik markieren</x:v>
      </x:c>
      <x:c r="AF205" s="90" t="str">
        <x:v>mind. jährlich; kritische Produkt-/Lieferkettendaten bei wesentlicher Änderung</x:v>
      </x:c>
      <x:c r="AG205" s="90" t="str">
        <x:v>public_research: operationalisierbar; empirische Benchmark-Kalibrierung erforderlich</x:v>
      </x:c>
      <x:c r="AH205" s="90" t="str"/>
    </x:row>
    <x:row r="206" ht="56" customHeight="1">
      <x:c r="A206" s="90" t="str">
        <x:v>WOK-SYS-119</x:v>
      </x:c>
      <x:c r="B206" s="90" t="str">
        <x:v>SYS / System</x:v>
      </x:c>
      <x:c r="C206" s="90" t="str">
        <x:v>Mensch</x:v>
      </x:c>
      <x:c r="D206" s="90" t="str">
        <x:v>Arbeit &amp; Fairness</x:v>
      </x:c>
      <x:c r="E206" s="90" t="str">
        <x:v>SDG 8 – Arbeit &amp; Wachstum</x:v>
      </x:c>
      <x:c r="F206" s="90" t="str">
        <x:v>8.5</x:v>
      </x:c>
      <x:c r="G206" s="90" t="str">
        <x:v>Inklusionsjobs/Benachteiligte</x:v>
      </x:c>
      <x:c r="H206" s="90" t="str">
        <x:v>Inklusionsjobs/Benachteiligte – Index</x:v>
      </x:c>
      <x:c r="I206" s="90" t="str">
        <x:v>umsatzgewichteter Index (z. B. Demokratie/Rule of Law)</x:v>
      </x:c>
      <x:c r="J206" s="90" t="str">
        <x:v>0–1</x:v>
      </x:c>
      <x:c r="K206" s="90" t="str">
        <x:v>higher_is_better</x:v>
      </x:c>
      <x:c r="L206" s="90" t="str">
        <x:v>higher_is_better_abs</x:v>
      </x:c>
      <x:c r="M206" s="90" t="str">
        <x:v>threshold_numeric_and_benchmark</x:v>
      </x:c>
      <x:c r="N206" s="90" t="str">
        <x:v>ESRS S1, GRI 401/403/405/406, ILO</x:v>
      </x:c>
      <x:c r="O206" s="90" t="str">
        <x:v>UN_SDG_GOALS; UN_SDG_INDICATORS; UN_SDG_METADATA; EUROSTAT_NACE; EC_CSRD; EFRAG_ESRS_SET1; EFRAG_ESRS_IG; GRI_STANDARDS; GRI_DOWNLOAD; ILO_FUNDAMENTAL_PRINCIPLES; SOCIAL_VALUE_SROI</x:v>
      </x:c>
      <x:c r="P2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Q206" s="90" t="str">
        <x:v>standard_family_and_topic_mapped: exakte Disclosure-/Datapoint-ID ergänzen</x:v>
      </x:c>
      <x:c r="R206" s="90" t="str">
        <x:v>index_0_1</x:v>
      </x:c>
      <x:c r="S206" s="90" t="str">
        <x:v>Wert = gewichteter Kriterienindex von 0 bis 1; Kriterien, Gewichtung und Nachweis je WÖk-ID offenlegen.</x:v>
      </x:c>
      <x:c r="T206" s="90" t="str">
        <x:v>Siehe Quelle: Definition gemäß Standard (ESRS/GRI/Taxonomie/ISO).</x:v>
      </x:c>
      <x:c r="U206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206" s="90" t="str">
        <x:v>≥0,8:+3; 0,7–0,79:+2; 0,6–0,69:0; 0,5–0,59:‑2; &lt;0,5:‑3</x:v>
      </x:c>
      <x:c r="W206" s="90" t="n">
        <x:v>0.645</x:v>
      </x:c>
      <x:c r="X206" s="90" t="n">
        <x:v>0.9675</x:v>
      </x:c>
      <x:c r="Y206" s="90" t="n">
        <x:v>1</x:v>
      </x:c>
      <x:c r="Z206" s="90" t="str">
        <x:v>threshold:0-class</x:v>
      </x:c>
      <x:c r="AA206" s="90" t="str">
        <x:v>synthetisch aus WUStG-Schwellen abgeleitet; für Forschung/Pilot nutzbar, vor amtlicher Nutzung empirisch kalibrieren</x:v>
      </x:c>
      <x:c r="AB206" s="90" t="str">
        <x:v>G47 Handel; K Versicherungen; M72 F&amp;E</x:v>
      </x:c>
      <x:c r="AC206" s="90" t="str">
        <x:v>Nein</x:v>
      </x:c>
      <x:c r="AD206" s="90" t="str">
        <x:v>mittel: limited assurance, später reasonable assurance je Relevanz</x:v>
      </x:c>
      <x:c r="AE206" s="90" t="str">
        <x:v>Quelle + Einheit + Systemgrenze + Zeitraum + Prüfnachweis; bei Datenlücke konservative Default-/Proxylogik markieren</x:v>
      </x:c>
      <x:c r="AF206" s="90" t="str">
        <x:v>mind. jährlich; kritische Produkt-/Lieferkettendaten bei wesentlicher Änderung</x:v>
      </x:c>
      <x:c r="AG206" s="90" t="str">
        <x:v>public_research: operationalisierbar; empirische Benchmark-Kalibrierung erforderlich</x:v>
      </x:c>
      <x:c r="AH206" s="90" t="str">
        <x:v>Absolute Kennzahl: benötigt sektor-/kontextbezogenen Benchmark; v2.1 vermeidet universelle Scheinschwellen.</x:v>
      </x:c>
    </x:row>
    <x:row r="207" ht="56" customHeight="1">
      <x:c r="A207" s="90" t="str">
        <x:v>WOK-SYS-120</x:v>
      </x:c>
      <x:c r="B207" s="90" t="str">
        <x:v>SYS / System</x:v>
      </x:c>
      <x:c r="C207" s="90" t="str">
        <x:v>Mensch</x:v>
      </x:c>
      <x:c r="D207" s="90" t="str">
        <x:v>Arbeit &amp; Fairness</x:v>
      </x:c>
      <x:c r="E207" s="90" t="str">
        <x:v>SDG 8 – Arbeit &amp; Wachstum</x:v>
      </x:c>
      <x:c r="F207" s="90" t="str">
        <x:v>8.5</x:v>
      </x:c>
      <x:c r="G207" s="90" t="str">
        <x:v>Inklusionsjobs/Benachteiligte</x:v>
      </x:c>
      <x:c r="H207" s="90" t="str">
        <x:v>Inklusionsjobs/Benachteiligte – Exposure</x:v>
      </x:c>
      <x:c r="I207" s="90" t="str">
        <x:v>Umsatz in Hochrisikoländern</x:v>
      </x:c>
      <x:c r="J207" s="90" t="str">
        <x:v>%</x:v>
      </x:c>
      <x:c r="K207" s="90" t="str">
        <x:v>lower_is_better</x:v>
      </x:c>
      <x:c r="L207" s="90" t="str">
        <x:v>lower_is_better_abs</x:v>
      </x:c>
      <x:c r="M207" s="90" t="str">
        <x:v>threshold_numeric_and_benchmark</x:v>
      </x:c>
      <x:c r="N207" s="90" t="str">
        <x:v>ESRS S1, GRI 401/403/405/406, ILO</x:v>
      </x:c>
      <x:c r="O207" s="90" t="str">
        <x:v>UN_SDG_GOALS; UN_SDG_INDICATORS; UN_SDG_METADATA; EUROSTAT_NACE; EC_CSRD; EFRAG_ESRS_SET1; EFRAG_ESRS_IG; GRI_STANDARDS; GRI_DOWNLOAD; ILO_FUNDAMENTAL_PRINCIPLES; SOCIAL_VALUE_SROI</x:v>
      </x:c>
      <x:c r="P2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Q207" s="90" t="str">
        <x:v>standard_family_and_topic_mapped: exakte Disclosure-/Datapoint-ID ergänzen</x:v>
      </x:c>
      <x:c r="R207" s="90" t="str">
        <x:v>share_percent</x:v>
      </x:c>
      <x:c r="S207" s="90" t="str">
        <x:v>Zähler: erfüllte / abgedeckte Fälle; Nenner: relevante Grundgesamtheit; Wert = Zähler / Nenner * 100.</x:v>
      </x:c>
      <x:c r="T207" s="90" t="str">
        <x:v>Siehe Quelle: Definition gemäß Standard (ESRS/GRI/Taxonomie/ISO).</x:v>
      </x:c>
      <x:c r="U207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207" s="90" t="str">
        <x:v>≤5:+3; 6–10:+2; 11–20:0; 21–30:‑2; &gt;30:‑3</x:v>
      </x:c>
      <x:c r="W207" s="90" t="n">
        <x:v>15.5</x:v>
      </x:c>
      <x:c r="X207" s="90" t="n">
        <x:v>23.25</x:v>
      </x:c>
      <x:c r="Y207" s="90" t="n">
        <x:v>38.75</x:v>
      </x:c>
      <x:c r="Z207" s="90" t="str">
        <x:v>threshold:0-class</x:v>
      </x:c>
      <x:c r="AA207" s="90" t="str">
        <x:v>synthetisch aus WUStG-Schwellen abgeleitet; für Forschung/Pilot nutzbar, vor amtlicher Nutzung empirisch kalibrieren</x:v>
      </x:c>
      <x:c r="AB207" s="90" t="str">
        <x:v>G47 Handel; K Versicherungen; M72 F&amp;E</x:v>
      </x:c>
      <x:c r="AC207" s="90" t="str">
        <x:v>Nein</x:v>
      </x:c>
      <x:c r="AD207" s="90" t="str">
        <x:v>mittel: limited assurance, später reasonable assurance je Relevanz</x:v>
      </x:c>
      <x:c r="AE207" s="90" t="str">
        <x:v>Quelle + Einheit + Systemgrenze + Zeitraum + Prüfnachweis; bei Datenlücke konservative Default-/Proxylogik markieren</x:v>
      </x:c>
      <x:c r="AF207" s="90" t="str">
        <x:v>mind. jährlich; kritische Produkt-/Lieferkettendaten bei wesentlicher Änderung</x:v>
      </x:c>
      <x:c r="AG207" s="90" t="str">
        <x:v>public_research: operationalisierbar; empirische Benchmark-Kalibrierung erforderlich</x:v>
      </x:c>
      <x:c r="AH207" s="90" t="str">
        <x:v>Absolute Kennzahl: benötigt sektor-/kontextbezogenen Benchmark; v2.1 vermeidet universelle Scheinschwellen.</x:v>
      </x:c>
    </x:row>
    <x:row r="208" ht="56" customHeight="1">
      <x:c r="A208" s="90" t="str">
        <x:v>WOK-SYS-121</x:v>
      </x:c>
      <x:c r="B208" s="90" t="str">
        <x:v>SYS / System</x:v>
      </x:c>
      <x:c r="C208" s="90" t="str">
        <x:v>Mensch</x:v>
      </x:c>
      <x:c r="D208" s="90" t="str">
        <x:v>Arbeit &amp; Fairness</x:v>
      </x:c>
      <x:c r="E208" s="90" t="str">
        <x:v>SDG 8 – Arbeit &amp; Wachstum</x:v>
      </x:c>
      <x:c r="F208" s="90" t="str">
        <x:v>8.5</x:v>
      </x:c>
      <x:c r="G208" s="90" t="str">
        <x:v>Inklusionsjobs/Benachteiligte</x:v>
      </x:c>
      <x:c r="H208" s="90" t="str">
        <x:v>Inklusionsjobs/Benachteiligte – Kooperationen</x:v>
      </x:c>
      <x:c r="I208" s="90" t="str">
        <x:v>aktive, evaluierte Partnerschaften/Jahr</x:v>
      </x:c>
      <x:c r="J208" s="90" t="str">
        <x:v>#/Jahr</x:v>
      </x:c>
      <x:c r="K208" s="90" t="str">
        <x:v>higher_is_better</x:v>
      </x:c>
      <x:c r="L208" s="90" t="str">
        <x:v>higher_is_better_abs</x:v>
      </x:c>
      <x:c r="M208" s="90" t="str">
        <x:v>threshold_numeric_and_benchmark</x:v>
      </x:c>
      <x:c r="N208" s="90" t="str">
        <x:v>ESRS S1, GRI 401/403/405/406, ILO</x:v>
      </x:c>
      <x:c r="O208" s="90" t="str">
        <x:v>UN_SDG_GOALS; UN_SDG_INDICATORS; UN_SDG_METADATA; EUROSTAT_NACE; EC_CSRD; EFRAG_ESRS_SET1; EFRAG_ESRS_IG; GRI_STANDARDS; GRI_DOWNLOAD; ILO_FUNDAMENTAL_PRINCIPLES; SOCIAL_VALUE_SROI</x:v>
      </x:c>
      <x:c r="P2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Q208" s="90" t="str">
        <x:v>standard_family_and_topic_mapped: exakte Disclosure-/Datapoint-ID ergänzen</x:v>
      </x:c>
      <x:c r="R208" s="90" t="str">
        <x:v>indicator_specific</x:v>
      </x:c>
      <x:c r="S208" s="90" t="str">
        <x:v>Wert gemäß definierter Messgröße; Zähler, Nenner, Einheit, Systemgrenze und Zeitraum je WÖk-ID dokumentieren.</x:v>
      </x:c>
      <x:c r="T208" s="90" t="str">
        <x:v>Siehe Quelle: Definition gemäß Standard (ESRS/GRI/Taxonomie/ISO).</x:v>
      </x:c>
      <x:c r="U208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208" s="90" t="str">
        <x:v>≥5:+3; 3–4:+2; 1–2:0; 0:‑2</x:v>
      </x:c>
      <x:c r="W208" s="90" t="n">
        <x:v>1.5</x:v>
      </x:c>
      <x:c r="X208" s="90" t="n">
        <x:v>2.25</x:v>
      </x:c>
      <x:c r="Y208" s="90" t="n">
        <x:v>3.75</x:v>
      </x:c>
      <x:c r="Z208" s="90" t="str">
        <x:v>threshold:0-class</x:v>
      </x:c>
      <x:c r="AA208" s="90" t="str">
        <x:v>synthetisch aus WUStG-Schwellen abgeleitet; für Forschung/Pilot nutzbar, vor amtlicher Nutzung empirisch kalibrieren</x:v>
      </x:c>
      <x:c r="AB208" s="90" t="str">
        <x:v>G47 Handel; K Versicherungen; M72 F&amp;E</x:v>
      </x:c>
      <x:c r="AC208" s="90" t="str">
        <x:v>Nein</x:v>
      </x:c>
      <x:c r="AD208" s="90" t="str">
        <x:v>mittel: limited assurance, später reasonable assurance je Relevanz</x:v>
      </x:c>
      <x:c r="AE208" s="90" t="str">
        <x:v>Quelle + Einheit + Systemgrenze + Zeitraum + Prüfnachweis; bei Datenlücke konservative Default-/Proxylogik markieren</x:v>
      </x:c>
      <x:c r="AF208" s="90" t="str">
        <x:v>mind. jährlich; kritische Produkt-/Lieferkettendaten bei wesentlicher Änderung</x:v>
      </x:c>
      <x:c r="AG208" s="90" t="str">
        <x:v>public_research: operationalisierbar; empirische Benchmark-Kalibrierung erforderlich</x:v>
      </x:c>
      <x:c r="AH208" s="90" t="str">
        <x:v>Absolute Kennzahl: benötigt sektor-/kontextbezogenen Benchmark; v2.1 vermeidet universelle Scheinschwellen.</x:v>
      </x:c>
    </x:row>
    <x:row r="209" ht="56" customHeight="1">
      <x:c r="A209" s="90" t="str">
        <x:v>WOK-S-155</x:v>
      </x:c>
      <x:c r="B209" s="90" t="str">
        <x:v>S / Soziales</x:v>
      </x:c>
      <x:c r="C209" s="90" t="str">
        <x:v>Mensch</x:v>
      </x:c>
      <x:c r="D209" s="90" t="str">
        <x:v>Arbeit &amp; Fairness</x:v>
      </x:c>
      <x:c r="E209" s="90" t="str">
        <x:v>SDG 8 – Arbeit &amp; Wachstum</x:v>
      </x:c>
      <x:c r="F209" s="90" t="str">
        <x:v>8.2</x:v>
      </x:c>
      <x:c r="G209" s="90" t="str">
        <x:v>Weiterbildung/Produktivität</x:v>
      </x:c>
      <x:c r="H209" s="90" t="str">
        <x:v>Weiterbildung/Produktivität – Living Wage</x:v>
      </x:c>
      <x:c r="I209" s="90" t="str">
        <x:v>Abdeckung Lebenslohn</x:v>
      </x:c>
      <x:c r="J209" s="90" t="str">
        <x:v>% Beschäftigte</x:v>
      </x:c>
      <x:c r="K209" s="90" t="str">
        <x:v>higher_is_better</x:v>
      </x:c>
      <x:c r="L209" s="90" t="str">
        <x:v>higher_is_better_pct</x:v>
      </x:c>
      <x:c r="M209" s="90" t="str">
        <x:v>threshold_numeric_and_benchmark</x:v>
      </x:c>
      <x:c r="N209" s="90" t="str">
        <x:v>ESRS S1, GRI 401/403/405/406, ILO</x:v>
      </x:c>
      <x:c r="O209" s="90" t="str">
        <x:v>UN_SDG_GOALS; UN_SDG_INDICATORS; UN_SDG_METADATA; EUROSTAT_NACE; EC_CSRD; EFRAG_ESRS_SET1; EFRAG_ESRS_IG; GRI_STANDARDS; GRI_DOWNLOAD; ILO_FUNDAMENTAL_PRINCIPLES</x:v>
      </x:c>
      <x:c r="P2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09" s="90" t="str">
        <x:v>standard_family_and_topic_mapped: exakte Disclosure-/Datapoint-ID ergänzen</x:v>
      </x:c>
      <x:c r="R209" s="90" t="str">
        <x:v>share_percent</x:v>
      </x:c>
      <x:c r="S209" s="90" t="str">
        <x:v>Zähler: erfüllte / abgedeckte Fälle; Nenner: relevante Grundgesamtheit; Wert = Zähler / Nenner * 100.</x:v>
      </x:c>
      <x:c r="T209" s="90" t="str">
        <x:v>Anteil Beschäftigte ≥ Living Wage (zertifizierte Methodik).</x:v>
      </x:c>
      <x:c r="U209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09" s="90" t="str">
        <x:v>≥95:+3; 80–94:+2; 60–79:0; 40–59:‑2; &lt;40:‑3</x:v>
      </x:c>
      <x:c r="W209" s="90" t="n">
        <x:v>69.5</x:v>
      </x:c>
      <x:c r="X209" s="90" t="n">
        <x:v>100</x:v>
      </x:c>
      <x:c r="Y209" s="90" t="n">
        <x:v>100</x:v>
      </x:c>
      <x:c r="Z209" s="90" t="str">
        <x:v>threshold:0-class</x:v>
      </x:c>
      <x:c r="AA209" s="90" t="str">
        <x:v>synthetisch aus WUStG-Schwellen abgeleitet; für Forschung/Pilot nutzbar, vor amtlicher Nutzung empirisch kalibrieren</x:v>
      </x:c>
      <x:c r="AB209" s="90" t="str">
        <x:v>G47 Handel; K Versicherungen; M72 F&amp;E</x:v>
      </x:c>
      <x:c r="AC209" s="90" t="str">
        <x:v>Nein</x:v>
      </x:c>
      <x:c r="AD209" s="90" t="str">
        <x:v>mittel: limited assurance, später reasonable assurance je Relevanz</x:v>
      </x:c>
      <x:c r="AE209" s="90" t="str">
        <x:v>Quelle + Einheit + Systemgrenze + Zeitraum + Prüfnachweis; bei Datenlücke konservative Default-/Proxylogik markieren</x:v>
      </x:c>
      <x:c r="AF209" s="90" t="str">
        <x:v>mind. jährlich; kritische Produkt-/Lieferkettendaten bei wesentlicher Änderung</x:v>
      </x:c>
      <x:c r="AG209" s="90" t="str">
        <x:v>public_research: operationalisierbar; empirische Benchmark-Kalibrierung erforderlich</x:v>
      </x:c>
      <x:c r="AH209" s="90" t="str"/>
    </x:row>
    <x:row r="210" ht="56" customHeight="1">
      <x:c r="A210" s="90" t="str">
        <x:v>WOK-S-156</x:v>
      </x:c>
      <x:c r="B210" s="90" t="str">
        <x:v>S / Soziales</x:v>
      </x:c>
      <x:c r="C210" s="90" t="str">
        <x:v>Mensch</x:v>
      </x:c>
      <x:c r="D210" s="90" t="str">
        <x:v>Arbeit &amp; Fairness</x:v>
      </x:c>
      <x:c r="E210" s="90" t="str">
        <x:v>SDG 8 – Arbeit &amp; Wachstum</x:v>
      </x:c>
      <x:c r="F210" s="90" t="str">
        <x:v>8.2</x:v>
      </x:c>
      <x:c r="G210" s="90" t="str">
        <x:v>Weiterbildung/Produktivität</x:v>
      </x:c>
      <x:c r="H210" s="90" t="str">
        <x:v>Weiterbildung/Produktivität – Tarifbindung</x:v>
      </x:c>
      <x:c r="I210" s="90" t="str">
        <x:v>Beschäftigte unter Kollektivvertrag</x:v>
      </x:c>
      <x:c r="J210" s="90" t="str">
        <x:v>%</x:v>
      </x:c>
      <x:c r="K210" s="90" t="str">
        <x:v>higher_is_better</x:v>
      </x:c>
      <x:c r="L210" s="90" t="str">
        <x:v>higher_is_better_pct</x:v>
      </x:c>
      <x:c r="M210" s="90" t="str">
        <x:v>threshold_numeric_and_benchmark</x:v>
      </x:c>
      <x:c r="N210" s="90" t="str">
        <x:v>ESRS S1, GRI 401/403/405/406, ILO</x:v>
      </x:c>
      <x:c r="O210" s="90" t="str">
        <x:v>UN_SDG_GOALS; UN_SDG_INDICATORS; UN_SDG_METADATA; EUROSTAT_NACE; EC_CSRD; EFRAG_ESRS_SET1; EFRAG_ESRS_IG; GRI_STANDARDS; GRI_DOWNLOAD; ILO_FUNDAMENTAL_PRINCIPLES</x:v>
      </x:c>
      <x:c r="P2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0" s="90" t="str">
        <x:v>standard_family_and_topic_mapped: exakte Disclosure-/Datapoint-ID ergänzen</x:v>
      </x:c>
      <x:c r="R210" s="90" t="str">
        <x:v>share_percent</x:v>
      </x:c>
      <x:c r="S210" s="90" t="str">
        <x:v>Zähler: erfüllte / abgedeckte Fälle; Nenner: relevante Grundgesamtheit; Wert = Zähler / Nenner * 100.</x:v>
      </x:c>
      <x:c r="T210" s="90" t="str">
        <x:v>Quote = Zähler / Nenner gemäß Quelle; in %.</x:v>
      </x:c>
      <x:c r="U210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10" s="90" t="str">
        <x:v>≥90:+3; 70–89:+2; 50–69:0; 30–49:‑2; &lt;30:‑3</x:v>
      </x:c>
      <x:c r="W210" s="90" t="n">
        <x:v>59.5</x:v>
      </x:c>
      <x:c r="X210" s="90" t="n">
        <x:v>89.25</x:v>
      </x:c>
      <x:c r="Y210" s="90" t="n">
        <x:v>100</x:v>
      </x:c>
      <x:c r="Z210" s="90" t="str">
        <x:v>threshold:0-class</x:v>
      </x:c>
      <x:c r="AA210" s="90" t="str">
        <x:v>synthetisch aus WUStG-Schwellen abgeleitet; für Forschung/Pilot nutzbar, vor amtlicher Nutzung empirisch kalibrieren</x:v>
      </x:c>
      <x:c r="AB210" s="90" t="str">
        <x:v>G47 Handel; K Versicherungen; M72 F&amp;E</x:v>
      </x:c>
      <x:c r="AC210" s="90" t="str">
        <x:v>Nein</x:v>
      </x:c>
      <x:c r="AD210" s="90" t="str">
        <x:v>mittel: limited assurance, später reasonable assurance je Relevanz</x:v>
      </x:c>
      <x:c r="AE210" s="90" t="str">
        <x:v>Quelle + Einheit + Systemgrenze + Zeitraum + Prüfnachweis; bei Datenlücke konservative Default-/Proxylogik markieren</x:v>
      </x:c>
      <x:c r="AF210" s="90" t="str">
        <x:v>mind. jährlich; kritische Produkt-/Lieferkettendaten bei wesentlicher Änderung</x:v>
      </x:c>
      <x:c r="AG210" s="90" t="str">
        <x:v>public_research: operationalisierbar; empirische Benchmark-Kalibrierung erforderlich</x:v>
      </x:c>
      <x:c r="AH210" s="90" t="str"/>
    </x:row>
    <x:row r="211" ht="56" customHeight="1">
      <x:c r="A211" s="90" t="str">
        <x:v>WOK-S-157</x:v>
      </x:c>
      <x:c r="B211" s="90" t="str">
        <x:v>S / Soziales</x:v>
      </x:c>
      <x:c r="C211" s="90" t="str">
        <x:v>Mensch</x:v>
      </x:c>
      <x:c r="D211" s="90" t="str">
        <x:v>Arbeit &amp; Fairness</x:v>
      </x:c>
      <x:c r="E211" s="90" t="str">
        <x:v>SDG 8 – Arbeit &amp; Wachstum</x:v>
      </x:c>
      <x:c r="F211" s="90" t="str">
        <x:v>8.2</x:v>
      </x:c>
      <x:c r="G211" s="90" t="str">
        <x:v>Weiterbildung/Produktivität</x:v>
      </x:c>
      <x:c r="H211" s="90" t="str">
        <x:v>Weiterbildung/Produktivität – LTIFR</x:v>
      </x:c>
      <x:c r="I211" s="90" t="str">
        <x:v>Arbeitsunfälle pro Mio Stunden</x:v>
      </x:c>
      <x:c r="J211" s="90" t="str">
        <x:v>Unfälle/Mio Std.</x:v>
      </x:c>
      <x:c r="K211" s="90" t="str">
        <x:v>lower_is_better</x:v>
      </x:c>
      <x:c r="L211" s="90" t="str">
        <x:v>near_zero_better</x:v>
      </x:c>
      <x:c r="M211" s="90" t="str">
        <x:v>threshold_numeric_and_benchmark</x:v>
      </x:c>
      <x:c r="N211" s="90" t="str">
        <x:v>ESRS S1, GRI 401/403/405/406, ILO</x:v>
      </x:c>
      <x:c r="O211" s="90" t="str">
        <x:v>UN_SDG_GOALS; UN_SDG_INDICATORS; UN_SDG_METADATA; EUROSTAT_NACE; EC_CSRD; EFRAG_ESRS_SET1; EFRAG_ESRS_IG; GRI_STANDARDS; GRI_DOWNLOAD; ILO_FUNDAMENTAL_PRINCIPLES</x:v>
      </x:c>
      <x:c r="P2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1" s="90" t="str">
        <x:v>standard_family_and_topic_mapped: exakte Disclosure-/Datapoint-ID ergänzen</x:v>
      </x:c>
      <x:c r="R211" s="90" t="str">
        <x:v>rate_per_million_hours</x:v>
      </x:c>
      <x:c r="S211" s="90" t="str">
        <x:v>Zähler: meldepflichtige Arbeitsunfälle mit Ausfallzeit; Nenner: geleistete Arbeitsstunden; Wert = Zähler / Nenner * 1.000.000.</x:v>
      </x:c>
      <x:c r="T211" s="90" t="str">
        <x:v>LTIFR = Unfälle mit Ausfallzeit / 1 Mio. Std. (ILO/GRI 403).</x:v>
      </x:c>
      <x:c r="U211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211" s="90" t="str">
        <x:v>0:+3; ≤1:+2; ≤3:0; ≤5:‑2; &gt;5:‑3</x:v>
      </x:c>
      <x:c r="W211" s="90" t="n">
        <x:v>3</x:v>
      </x:c>
      <x:c r="X211" s="90" t="n">
        <x:v>4.5</x:v>
      </x:c>
      <x:c r="Y211" s="90" t="n">
        <x:v>7.5</x:v>
      </x:c>
      <x:c r="Z211" s="90" t="str">
        <x:v>threshold:0-class</x:v>
      </x:c>
      <x:c r="AA211" s="90" t="str">
        <x:v>synthetisch aus WUStG-Schwellen abgeleitet; für Forschung/Pilot nutzbar, vor amtlicher Nutzung empirisch kalibrieren</x:v>
      </x:c>
      <x:c r="AB211" s="90" t="str">
        <x:v>G47 Handel; K Versicherungen; M72 F&amp;E</x:v>
      </x:c>
      <x:c r="AC211" s="90" t="str">
        <x:v>Nein</x:v>
      </x:c>
      <x:c r="AD211" s="90" t="str">
        <x:v>mittel: limited assurance, später reasonable assurance je Relevanz</x:v>
      </x:c>
      <x:c r="AE211" s="90" t="str">
        <x:v>Quelle + Einheit + Systemgrenze + Zeitraum + Prüfnachweis; bei Datenlücke konservative Default-/Proxylogik markieren</x:v>
      </x:c>
      <x:c r="AF211" s="90" t="str">
        <x:v>mind. jährlich; kritische Produkt-/Lieferkettendaten bei wesentlicher Änderung</x:v>
      </x:c>
      <x:c r="AG211" s="90" t="str">
        <x:v>public_research: operationalisierbar; empirische Benchmark-Kalibrierung erforderlich</x:v>
      </x:c>
      <x:c r="AH211" s="90" t="str"/>
    </x:row>
    <x:row r="212" ht="56" customHeight="1">
      <x:c r="A212" s="90" t="str">
        <x:v>WOK-G-140</x:v>
      </x:c>
      <x:c r="B212" s="90" t="str">
        <x:v>G / Governance</x:v>
      </x:c>
      <x:c r="C212" s="90" t="str">
        <x:v>Mensch</x:v>
      </x:c>
      <x:c r="D212" s="90" t="str">
        <x:v>Arbeit &amp; Fairness</x:v>
      </x:c>
      <x:c r="E212" s="90" t="str">
        <x:v>SDG 8 – Arbeit &amp; Wachstum</x:v>
      </x:c>
      <x:c r="F212" s="90" t="str">
        <x:v>8.8</x:v>
      </x:c>
      <x:c r="G212" s="90" t="str">
        <x:v>Beschwerdemechanismen</x:v>
      </x:c>
      <x:c r="H212" s="90" t="str">
        <x:v>Beschwerdemechanismen – Antikorruption</x:v>
      </x:c>
      <x:c r="I212" s="90" t="str">
        <x:v>Bestätigte Fälle/1.000 FTE</x:v>
      </x:c>
      <x:c r="J212" s="90" t="str">
        <x:v>Fälle/1.000 FTE</x:v>
      </x:c>
      <x:c r="K212" s="90" t="str">
        <x:v>lower_is_better</x:v>
      </x:c>
      <x:c r="L212" s="90" t="str">
        <x:v>near_zero_better</x:v>
      </x:c>
      <x:c r="M212" s="90" t="str">
        <x:v>threshold_numeric_and_benchmark</x:v>
      </x:c>
      <x:c r="N212" s="90" t="str">
        <x:v>ESRS G1, GRI 205/207, OECD Anti‑Bribery</x:v>
      </x:c>
      <x:c r="O212" s="90" t="str">
        <x:v>UN_SDG_GOALS; UN_SDG_INDICATORS; UN_SDG_METADATA; EUROSTAT_NACE; EC_CSRD; EFRAG_ESRS_SET1; EFRAG_ESRS_IG; GRI_STANDARDS; GRI_DOWNLOAD; OECD_ANTI_BRIBERY</x:v>
      </x:c>
      <x:c r="P2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12" s="90" t="str">
        <x:v>standard_family_and_topic_mapped: exakte Disclosure-/Datapoint-ID ergänzen</x:v>
      </x:c>
      <x:c r="R212" s="90" t="str">
        <x:v>lower_is_better_metric</x:v>
      </x:c>
      <x:c r="S212" s="90" t="str">
        <x:v>Wert = gemessene Belastung, Risiko- oder Intensitätskennzahl je funktionaler Einheit; niedriger ist besser.</x:v>
      </x:c>
      <x:c r="T212" s="90" t="str">
        <x:v>Siehe Quelle: Definition gemäß Standard (ESRS/GRI/Taxonomie/ISO).</x:v>
      </x:c>
      <x:c r="U212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12" s="90" t="str">
        <x:v>0:+3; ≤0,2:+2; ≤0,5:0; ≤1:‑2; &gt;1:‑3</x:v>
      </x:c>
      <x:c r="W212" s="90" t="n">
        <x:v>0.5</x:v>
      </x:c>
      <x:c r="X212" s="90" t="n">
        <x:v>0.75</x:v>
      </x:c>
      <x:c r="Y212" s="90" t="n">
        <x:v>1.25</x:v>
      </x:c>
      <x:c r="Z212" s="90" t="str">
        <x:v>threshold:0-class</x:v>
      </x:c>
      <x:c r="AA212" s="90" t="str">
        <x:v>synthetisch aus WUStG-Schwellen abgeleitet; für Forschung/Pilot nutzbar, vor amtlicher Nutzung empirisch kalibrieren</x:v>
      </x:c>
      <x:c r="AB212" s="90" t="str">
        <x:v>G47 Handel; K Versicherungen; M72 F&amp;E</x:v>
      </x:c>
      <x:c r="AC212" s="90" t="str">
        <x:v>Ja</x:v>
      </x:c>
      <x:c r="AD212" s="90" t="str">
        <x:v>hoch: externe Prüfung / reasonable assurance für kritische Risiken</x:v>
      </x:c>
      <x:c r="AE212" s="90" t="str">
        <x:v>Quelle + Einheit + Systemgrenze + Zeitraum + Prüfnachweis; bei Datenlücke konservative Default-/Proxylogik markieren</x:v>
      </x:c>
      <x:c r="AF212" s="90" t="str">
        <x:v>mind. jährlich; kritische Produkt-/Lieferkettendaten bei wesentlicher Änderung</x:v>
      </x:c>
      <x:c r="AG212" s="90" t="str">
        <x:v>public_research: operationalisierbar; empirische Benchmark-Kalibrierung erforderlich</x:v>
      </x:c>
      <x:c r="AH212" s="90" t="str">
        <x:v>Rote Linie/Nichtkompensation prüfen; keine Durchschnittskompensation zulassen.</x:v>
      </x:c>
    </x:row>
    <x:row r="213" ht="56" customHeight="1">
      <x:c r="A213" s="90" t="str">
        <x:v>WOK-G-141</x:v>
      </x:c>
      <x:c r="B213" s="90" t="str">
        <x:v>G / Governance</x:v>
      </x:c>
      <x:c r="C213" s="90" t="str">
        <x:v>Mensch</x:v>
      </x:c>
      <x:c r="D213" s="90" t="str">
        <x:v>Arbeit &amp; Fairness</x:v>
      </x:c>
      <x:c r="E213" s="90" t="str">
        <x:v>SDG 8 – Arbeit &amp; Wachstum</x:v>
      </x:c>
      <x:c r="F213" s="90" t="str">
        <x:v>8.8</x:v>
      </x:c>
      <x:c r="G213" s="90" t="str">
        <x:v>Beschwerdemechanismen</x:v>
      </x:c>
      <x:c r="H213" s="90" t="str">
        <x:v>Beschwerdemechanismen – Whistleblowing</x:v>
      </x:c>
      <x:c r="I213" s="90" t="str">
        <x:v>Wirksamkeits‑Score</x:v>
      </x:c>
      <x:c r="J213" s="90" t="str">
        <x:v>0–1</x:v>
      </x:c>
      <x:c r="K213" s="90" t="str">
        <x:v>higher_is_better</x:v>
      </x:c>
      <x:c r="L213" s="90" t="str">
        <x:v>higher_is_better_abs</x:v>
      </x:c>
      <x:c r="M213" s="90" t="str">
        <x:v>threshold_numeric_and_benchmark</x:v>
      </x:c>
      <x:c r="N213" s="90" t="str">
        <x:v>ESRS G1, GRI 205/207, OECD Anti‑Bribery</x:v>
      </x:c>
      <x:c r="O213" s="90" t="str">
        <x:v>UN_SDG_GOALS; UN_SDG_INDICATORS; UN_SDG_METADATA; EUROSTAT_NACE; EC_CSRD; EFRAG_ESRS_SET1; EFRAG_ESRS_IG; GRI_STANDARDS; GRI_DOWNLOAD; OECD_ANTI_BRIBERY</x:v>
      </x:c>
      <x:c r="P2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13" s="90" t="str">
        <x:v>standard_family_and_topic_mapped: exakte Disclosure-/Datapoint-ID ergänzen</x:v>
      </x:c>
      <x:c r="R213" s="90" t="str">
        <x:v>index_0_1</x:v>
      </x:c>
      <x:c r="S213" s="90" t="str">
        <x:v>Wert = gewichteter Kriterienindex von 0 bis 1; Kriterien, Gewichtung und Nachweis je WÖk-ID offenlegen.</x:v>
      </x:c>
      <x:c r="T213" s="90" t="str">
        <x:v>Siehe Quelle: Definition gemäß Standard (ESRS/GRI/Taxonomie/ISO).</x:v>
      </x:c>
      <x:c r="U213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13" s="90" t="str">
        <x:v>≥0,9:+3; 0,75–0,89:+2; 0,6–0,74:0; 0,4–0,59:‑2; &lt;0,4:‑3</x:v>
      </x:c>
      <x:c r="W213" s="90" t="n">
        <x:v>0.6699999999999999</x:v>
      </x:c>
      <x:c r="X213" s="90" t="n">
        <x:v>1</x:v>
      </x:c>
      <x:c r="Y213" s="90" t="n">
        <x:v>1</x:v>
      </x:c>
      <x:c r="Z213" s="90" t="str">
        <x:v>threshold:0-class</x:v>
      </x:c>
      <x:c r="AA213" s="90" t="str">
        <x:v>synthetisch aus WUStG-Schwellen abgeleitet; für Forschung/Pilot nutzbar, vor amtlicher Nutzung empirisch kalibrieren</x:v>
      </x:c>
      <x:c r="AB213" s="90" t="str">
        <x:v>G47 Handel; K Versicherungen; M72 F&amp;E</x:v>
      </x:c>
      <x:c r="AC213" s="90" t="str">
        <x:v>Ja</x:v>
      </x:c>
      <x:c r="AD213" s="90" t="str">
        <x:v>hoch: externe Prüfung / reasonable assurance für kritische Risiken</x:v>
      </x:c>
      <x:c r="AE213" s="90" t="str">
        <x:v>Quelle + Einheit + Systemgrenze + Zeitraum + Prüfnachweis; bei Datenlücke konservative Default-/Proxylogik markieren</x:v>
      </x:c>
      <x:c r="AF213" s="90" t="str">
        <x:v>mind. jährlich; kritische Produkt-/Lieferkettendaten bei wesentlicher Änderung</x:v>
      </x:c>
      <x:c r="AG213" s="90" t="str">
        <x:v>public_research: operationalisierbar; empirische Benchmark-Kalibrierung erforderlich</x:v>
      </x:c>
      <x:c r="AH213" s="90" t="str">
        <x:v>Absolute Kennzahl: benötigt sektor-/kontextbezogenen Benchmark; v2.1 vermeidet universelle Scheinschwellen. Rote Linie/Nichtkompensation prüfen; keine Durchschnittskompensation zulassen.</x:v>
      </x:c>
    </x:row>
    <x:row r="214" ht="56" customHeight="1">
      <x:c r="A214" s="90" t="str">
        <x:v>WOK-G-142</x:v>
      </x:c>
      <x:c r="B214" s="90" t="str">
        <x:v>G / Governance</x:v>
      </x:c>
      <x:c r="C214" s="90" t="str">
        <x:v>Mensch</x:v>
      </x:c>
      <x:c r="D214" s="90" t="str">
        <x:v>Arbeit &amp; Fairness</x:v>
      </x:c>
      <x:c r="E214" s="90" t="str">
        <x:v>SDG 8 – Arbeit &amp; Wachstum</x:v>
      </x:c>
      <x:c r="F214" s="90" t="str">
        <x:v>8.8</x:v>
      </x:c>
      <x:c r="G214" s="90" t="str">
        <x:v>Beschwerdemechanismen</x:v>
      </x:c>
      <x:c r="H214" s="90" t="str">
        <x:v>Beschwerdemechanismen – Steuertransparenz</x:v>
      </x:c>
      <x:c r="I214" s="90" t="str">
        <x:v>CbCR‑Offenlegung</x:v>
      </x:c>
      <x:c r="J214" s="90" t="str">
        <x:v>0–1</x:v>
      </x:c>
      <x:c r="K214" s="90" t="str">
        <x:v>higher_is_better</x:v>
      </x:c>
      <x:c r="L214" s="90" t="str">
        <x:v>higher_is_better_abs</x:v>
      </x:c>
      <x:c r="M214" s="90" t="str">
        <x:v>qualitative_ordinal</x:v>
      </x:c>
      <x:c r="N214" s="90" t="str">
        <x:v>ESRS G1, GRI 205/207, OECD Anti‑Bribery</x:v>
      </x:c>
      <x:c r="O214" s="90" t="str">
        <x:v>UN_SDG_GOALS; UN_SDG_INDICATORS; UN_SDG_METADATA; EUROSTAT_NACE; EC_CSRD; EFRAG_ESRS_SET1; EFRAG_ESRS_IG; GRI_STANDARDS; GRI_DOWNLOAD; OECD_ANTI_BRIBERY</x:v>
      </x:c>
      <x:c r="P2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14" s="90" t="str">
        <x:v>standard_family_and_topic_mapped: exakte Disclosure-/Datapoint-ID ergänzen</x:v>
      </x:c>
      <x:c r="R214" s="90" t="str">
        <x:v>index_0_1</x:v>
      </x:c>
      <x:c r="S214" s="90" t="str">
        <x:v>Wert = gewichteter Kriterienindex von 0 bis 1; Kriterien, Gewichtung und Nachweis je WÖk-ID offenlegen.</x:v>
      </x:c>
      <x:c r="T214" s="90" t="str">
        <x:v>Siehe Quelle: Definition gemäß Standard (ESRS/GRI/Taxonomie/ISO).</x:v>
      </x:c>
      <x:c r="U214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14" s="90" t="str">
        <x:v>vollständig:+3; teilweise:+2; minimal:0; schlecht:‑2</x:v>
      </x:c>
      <x:c r="W214" s="90" t="n">
        <x:v>0.5</x:v>
      </x:c>
      <x:c r="X214" s="90" t="n">
        <x:v>0.75</x:v>
      </x:c>
      <x:c r="Y214" s="90" t="n">
        <x:v>0.9</x:v>
      </x:c>
      <x:c r="Z214" s="90" t="str">
        <x:v>default:higher_is_better_abs</x:v>
      </x:c>
      <x:c r="AA214" s="90" t="str">
        <x:v>default:higher_is_better_abs</x:v>
      </x:c>
      <x:c r="AB214" s="90" t="str">
        <x:v>G47 Handel; K Versicherungen; M72 F&amp;E</x:v>
      </x:c>
      <x:c r="AC214" s="90" t="str">
        <x:v>Ja</x:v>
      </x:c>
      <x:c r="AD214" s="90" t="str">
        <x:v>hoch: externe Prüfung / reasonable assurance für kritische Risiken</x:v>
      </x:c>
      <x:c r="AE214" s="90" t="str">
        <x:v>Quelle + Einheit + Systemgrenze + Zeitraum + Prüfnachweis; bei Datenlücke konservative Default-/Proxylogik markieren</x:v>
      </x:c>
      <x:c r="AF214" s="90" t="str">
        <x:v>mind. jährlich; kritische Produkt-/Lieferkettendaten bei wesentlicher Änderung</x:v>
      </x:c>
      <x:c r="AG214" s="90" t="str">
        <x:v>public_research: operationalisierbar; empirische Benchmark-Kalibrierung erforderlich</x:v>
      </x:c>
      <x:c r="AH214" s="90" t="str">
        <x:v>Absolute Kennzahl: benötigt sektor-/kontextbezogenen Benchmark; v2.1 vermeidet universelle Scheinschwellen. Rote Linie/Nichtkompensation prüfen; keine Durchschnittskompensation zulassen.</x:v>
      </x:c>
    </x:row>
    <x:row r="215" ht="56" customHeight="1">
      <x:c r="A215" s="90" t="str">
        <x:v>WOK-S-158</x:v>
      </x:c>
      <x:c r="B215" s="90" t="str">
        <x:v>S / Soziales</x:v>
      </x:c>
      <x:c r="C215" s="90" t="str">
        <x:v>Mensch</x:v>
      </x:c>
      <x:c r="D215" s="90" t="str">
        <x:v>Arbeit &amp; Fairness</x:v>
      </x:c>
      <x:c r="E215" s="90" t="str">
        <x:v>SDG 8 – Arbeit &amp; Wachstum</x:v>
      </x:c>
      <x:c r="F215" s="90" t="str">
        <x:v>8.8</x:v>
      </x:c>
      <x:c r="G215" s="90" t="str">
        <x:v>Arbeitszeit &amp; Überstunden</x:v>
      </x:c>
      <x:c r="H215" s="90" t="str">
        <x:v>Arbeitszeit &amp; Überstunden – Living Wage</x:v>
      </x:c>
      <x:c r="I215" s="90" t="str">
        <x:v>Abdeckung Lebenslohn</x:v>
      </x:c>
      <x:c r="J215" s="90" t="str">
        <x:v>% Beschäftigte</x:v>
      </x:c>
      <x:c r="K215" s="90" t="str">
        <x:v>higher_is_better</x:v>
      </x:c>
      <x:c r="L215" s="90" t="str">
        <x:v>higher_is_better_pct</x:v>
      </x:c>
      <x:c r="M215" s="90" t="str">
        <x:v>threshold_numeric_and_benchmark</x:v>
      </x:c>
      <x:c r="N215" s="90" t="str">
        <x:v>ESRS S1, GRI 401/403/405/406, ILO</x:v>
      </x:c>
      <x:c r="O215" s="90" t="str">
        <x:v>UN_SDG_GOALS; UN_SDG_INDICATORS; UN_SDG_METADATA; EUROSTAT_NACE; EC_CSRD; EFRAG_ESRS_SET1; EFRAG_ESRS_IG; GRI_STANDARDS; GRI_DOWNLOAD; ILO_FUNDAMENTAL_PRINCIPLES</x:v>
      </x:c>
      <x:c r="P2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5" s="90" t="str">
        <x:v>standard_family_and_topic_mapped: exakte Disclosure-/Datapoint-ID ergänzen</x:v>
      </x:c>
      <x:c r="R215" s="90" t="str">
        <x:v>share_percent</x:v>
      </x:c>
      <x:c r="S215" s="90" t="str">
        <x:v>Zähler: erfüllte / abgedeckte Fälle; Nenner: relevante Grundgesamtheit; Wert = Zähler / Nenner * 100.</x:v>
      </x:c>
      <x:c r="T215" s="90" t="str">
        <x:v>Anteil Beschäftigte ≥ Living Wage (zertifizierte Methodik).</x:v>
      </x:c>
      <x:c r="U215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15" s="90" t="str">
        <x:v>≥95:+3; 80–94:+2; 60–79:0; 40–59:‑2; &lt;40:‑3</x:v>
      </x:c>
      <x:c r="W215" s="90" t="n">
        <x:v>69.5</x:v>
      </x:c>
      <x:c r="X215" s="90" t="n">
        <x:v>100</x:v>
      </x:c>
      <x:c r="Y215" s="90" t="n">
        <x:v>100</x:v>
      </x:c>
      <x:c r="Z215" s="90" t="str">
        <x:v>threshold:0-class</x:v>
      </x:c>
      <x:c r="AA215" s="90" t="str">
        <x:v>synthetisch aus WUStG-Schwellen abgeleitet; für Forschung/Pilot nutzbar, vor amtlicher Nutzung empirisch kalibrieren</x:v>
      </x:c>
      <x:c r="AB215" s="90" t="str">
        <x:v>G47 Handel; K Versicherungen; M72 F&amp;E</x:v>
      </x:c>
      <x:c r="AC215" s="90" t="str">
        <x:v>Nein</x:v>
      </x:c>
      <x:c r="AD215" s="90" t="str">
        <x:v>mittel: limited assurance, später reasonable assurance je Relevanz</x:v>
      </x:c>
      <x:c r="AE215" s="90" t="str">
        <x:v>Quelle + Einheit + Systemgrenze + Zeitraum + Prüfnachweis; bei Datenlücke konservative Default-/Proxylogik markieren</x:v>
      </x:c>
      <x:c r="AF215" s="90" t="str">
        <x:v>mind. jährlich; kritische Produkt-/Lieferkettendaten bei wesentlicher Änderung</x:v>
      </x:c>
      <x:c r="AG215" s="90" t="str">
        <x:v>public_research: operationalisierbar; empirische Benchmark-Kalibrierung erforderlich</x:v>
      </x:c>
      <x:c r="AH215" s="90" t="str"/>
    </x:row>
    <x:row r="216" ht="56" customHeight="1">
      <x:c r="A216" s="90" t="str">
        <x:v>WOK-S-159</x:v>
      </x:c>
      <x:c r="B216" s="90" t="str">
        <x:v>S / Soziales</x:v>
      </x:c>
      <x:c r="C216" s="90" t="str">
        <x:v>Mensch</x:v>
      </x:c>
      <x:c r="D216" s="90" t="str">
        <x:v>Arbeit &amp; Fairness</x:v>
      </x:c>
      <x:c r="E216" s="90" t="str">
        <x:v>SDG 8 – Arbeit &amp; Wachstum</x:v>
      </x:c>
      <x:c r="F216" s="90" t="str">
        <x:v>8.8</x:v>
      </x:c>
      <x:c r="G216" s="90" t="str">
        <x:v>Arbeitszeit &amp; Überstunden</x:v>
      </x:c>
      <x:c r="H216" s="90" t="str">
        <x:v>Arbeitszeit &amp; Überstunden – Tarifbindung</x:v>
      </x:c>
      <x:c r="I216" s="90" t="str">
        <x:v>Beschäftigte unter Kollektivvertrag</x:v>
      </x:c>
      <x:c r="J216" s="90" t="str">
        <x:v>%</x:v>
      </x:c>
      <x:c r="K216" s="90" t="str">
        <x:v>higher_is_better</x:v>
      </x:c>
      <x:c r="L216" s="90" t="str">
        <x:v>higher_is_better_pct</x:v>
      </x:c>
      <x:c r="M216" s="90" t="str">
        <x:v>threshold_numeric_and_benchmark</x:v>
      </x:c>
      <x:c r="N216" s="90" t="str">
        <x:v>ESRS S1, GRI 401/403/405/406, ILO</x:v>
      </x:c>
      <x:c r="O216" s="90" t="str">
        <x:v>UN_SDG_GOALS; UN_SDG_INDICATORS; UN_SDG_METADATA; EUROSTAT_NACE; EC_CSRD; EFRAG_ESRS_SET1; EFRAG_ESRS_IG; GRI_STANDARDS; GRI_DOWNLOAD; ILO_FUNDAMENTAL_PRINCIPLES</x:v>
      </x:c>
      <x:c r="P2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6" s="90" t="str">
        <x:v>standard_family_and_topic_mapped: exakte Disclosure-/Datapoint-ID ergänzen</x:v>
      </x:c>
      <x:c r="R216" s="90" t="str">
        <x:v>share_percent</x:v>
      </x:c>
      <x:c r="S216" s="90" t="str">
        <x:v>Zähler: erfüllte / abgedeckte Fälle; Nenner: relevante Grundgesamtheit; Wert = Zähler / Nenner * 100.</x:v>
      </x:c>
      <x:c r="T216" s="90" t="str">
        <x:v>Quote = Zähler / Nenner gemäß Quelle; in %.</x:v>
      </x:c>
      <x:c r="U21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16" s="90" t="str">
        <x:v>≥90:+3; 70–89:+2; 50–69:0; 30–49:‑2; &lt;30:‑3</x:v>
      </x:c>
      <x:c r="W216" s="90" t="n">
        <x:v>59.5</x:v>
      </x:c>
      <x:c r="X216" s="90" t="n">
        <x:v>89.25</x:v>
      </x:c>
      <x:c r="Y216" s="90" t="n">
        <x:v>100</x:v>
      </x:c>
      <x:c r="Z216" s="90" t="str">
        <x:v>threshold:0-class</x:v>
      </x:c>
      <x:c r="AA216" s="90" t="str">
        <x:v>synthetisch aus WUStG-Schwellen abgeleitet; für Forschung/Pilot nutzbar, vor amtlicher Nutzung empirisch kalibrieren</x:v>
      </x:c>
      <x:c r="AB216" s="90" t="str">
        <x:v>G47 Handel; K Versicherungen; M72 F&amp;E</x:v>
      </x:c>
      <x:c r="AC216" s="90" t="str">
        <x:v>Nein</x:v>
      </x:c>
      <x:c r="AD216" s="90" t="str">
        <x:v>mittel: limited assurance, später reasonable assurance je Relevanz</x:v>
      </x:c>
      <x:c r="AE216" s="90" t="str">
        <x:v>Quelle + Einheit + Systemgrenze + Zeitraum + Prüfnachweis; bei Datenlücke konservative Default-/Proxylogik markieren</x:v>
      </x:c>
      <x:c r="AF216" s="90" t="str">
        <x:v>mind. jährlich; kritische Produkt-/Lieferkettendaten bei wesentlicher Änderung</x:v>
      </x:c>
      <x:c r="AG216" s="90" t="str">
        <x:v>public_research: operationalisierbar; empirische Benchmark-Kalibrierung erforderlich</x:v>
      </x:c>
      <x:c r="AH216" s="90" t="str"/>
    </x:row>
    <x:row r="217" ht="56" customHeight="1">
      <x:c r="A217" s="90" t="str">
        <x:v>WOK-S-160</x:v>
      </x:c>
      <x:c r="B217" s="90" t="str">
        <x:v>S / Soziales</x:v>
      </x:c>
      <x:c r="C217" s="90" t="str">
        <x:v>Mensch</x:v>
      </x:c>
      <x:c r="D217" s="90" t="str">
        <x:v>Arbeit &amp; Fairness</x:v>
      </x:c>
      <x:c r="E217" s="90" t="str">
        <x:v>SDG 8 – Arbeit &amp; Wachstum</x:v>
      </x:c>
      <x:c r="F217" s="90" t="str">
        <x:v>8.8</x:v>
      </x:c>
      <x:c r="G217" s="90" t="str">
        <x:v>Arbeitszeit &amp; Überstunden</x:v>
      </x:c>
      <x:c r="H217" s="90" t="str">
        <x:v>Arbeitszeit &amp; Überstunden – LTIFR</x:v>
      </x:c>
      <x:c r="I217" s="90" t="str">
        <x:v>Arbeitsunfälle pro Mio Stunden</x:v>
      </x:c>
      <x:c r="J217" s="90" t="str">
        <x:v>Unfälle/Mio Std.</x:v>
      </x:c>
      <x:c r="K217" s="90" t="str">
        <x:v>lower_is_better</x:v>
      </x:c>
      <x:c r="L217" s="90" t="str">
        <x:v>near_zero_better</x:v>
      </x:c>
      <x:c r="M217" s="90" t="str">
        <x:v>threshold_numeric_and_benchmark</x:v>
      </x:c>
      <x:c r="N217" s="90" t="str">
        <x:v>ESRS S1, GRI 401/403/405/406, ILO</x:v>
      </x:c>
      <x:c r="O217" s="90" t="str">
        <x:v>UN_SDG_GOALS; UN_SDG_INDICATORS; UN_SDG_METADATA; EUROSTAT_NACE; EC_CSRD; EFRAG_ESRS_SET1; EFRAG_ESRS_IG; GRI_STANDARDS; GRI_DOWNLOAD; ILO_FUNDAMENTAL_PRINCIPLES</x:v>
      </x:c>
      <x:c r="P2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17" s="90" t="str">
        <x:v>standard_family_and_topic_mapped: exakte Disclosure-/Datapoint-ID ergänzen</x:v>
      </x:c>
      <x:c r="R217" s="90" t="str">
        <x:v>rate_per_million_hours</x:v>
      </x:c>
      <x:c r="S217" s="90" t="str">
        <x:v>Zähler: meldepflichtige Arbeitsunfälle mit Ausfallzeit; Nenner: geleistete Arbeitsstunden; Wert = Zähler / Nenner * 1.000.000.</x:v>
      </x:c>
      <x:c r="T217" s="90" t="str">
        <x:v>LTIFR = Unfälle mit Ausfallzeit / 1 Mio. Std. (ILO/GRI 403).</x:v>
      </x:c>
      <x:c r="U217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217" s="90" t="str">
        <x:v>0:+3; ≤1:+2; ≤3:0; ≤5:‑2; &gt;5:‑3</x:v>
      </x:c>
      <x:c r="W217" s="90" t="n">
        <x:v>3</x:v>
      </x:c>
      <x:c r="X217" s="90" t="n">
        <x:v>4.5</x:v>
      </x:c>
      <x:c r="Y217" s="90" t="n">
        <x:v>7.5</x:v>
      </x:c>
      <x:c r="Z217" s="90" t="str">
        <x:v>threshold:0-class</x:v>
      </x:c>
      <x:c r="AA217" s="90" t="str">
        <x:v>synthetisch aus WUStG-Schwellen abgeleitet; für Forschung/Pilot nutzbar, vor amtlicher Nutzung empirisch kalibrieren</x:v>
      </x:c>
      <x:c r="AB217" s="90" t="str">
        <x:v>G47 Handel; K Versicherungen; M72 F&amp;E</x:v>
      </x:c>
      <x:c r="AC217" s="90" t="str">
        <x:v>Nein</x:v>
      </x:c>
      <x:c r="AD217" s="90" t="str">
        <x:v>mittel: limited assurance, später reasonable assurance je Relevanz</x:v>
      </x:c>
      <x:c r="AE217" s="90" t="str">
        <x:v>Quelle + Einheit + Systemgrenze + Zeitraum + Prüfnachweis; bei Datenlücke konservative Default-/Proxylogik markieren</x:v>
      </x:c>
      <x:c r="AF217" s="90" t="str">
        <x:v>mind. jährlich; kritische Produkt-/Lieferkettendaten bei wesentlicher Änderung</x:v>
      </x:c>
      <x:c r="AG217" s="90" t="str">
        <x:v>public_research: operationalisierbar; empirische Benchmark-Kalibrierung erforderlich</x:v>
      </x:c>
      <x:c r="AH217" s="90" t="str"/>
    </x:row>
    <x:row r="218" ht="56" customHeight="1">
      <x:c r="A218" s="90" t="str">
        <x:v>WOK-E-146</x:v>
      </x:c>
      <x:c r="B218" s="90" t="str">
        <x:v>E / Umwelt</x:v>
      </x:c>
      <x:c r="C218" s="90" t="str">
        <x:v>Mensch/Planet/Demokratie</x:v>
      </x:c>
      <x:c r="D218" s="90" t="str">
        <x:v>Klima</x:v>
      </x:c>
      <x:c r="E218" s="90" t="str">
        <x:v>SDG 9 – Industrie/Innovation</x:v>
      </x:c>
      <x:c r="F218" s="90" t="str">
        <x:v>9.4</x:v>
      </x:c>
      <x:c r="G218" s="90" t="str">
        <x:v>Prozess‑THG‑Intensität</x:v>
      </x:c>
      <x:c r="H218" s="90" t="str">
        <x:v>Prozess‑THG‑Intensität – Green R&amp;D</x:v>
      </x:c>
      <x:c r="I218" s="90" t="str">
        <x:v>Anteil F&amp;E für grüne Technologien</x:v>
      </x:c>
      <x:c r="J218" s="90" t="str">
        <x:v>% Umsatz</x:v>
      </x:c>
      <x:c r="K218" s="90" t="str">
        <x:v>higher_is_better</x:v>
      </x:c>
      <x:c r="L218" s="90" t="str">
        <x:v>higher_is_better_pct</x:v>
      </x:c>
      <x:c r="M218" s="90" t="str">
        <x:v>threshold_numeric_and_benchmark</x:v>
      </x:c>
      <x:c r="N218" s="90" t="str">
        <x:v>ESRS E1, GHG Protocol (Corporate/Scope 1–3), ISO 14064/14067</x:v>
      </x:c>
      <x:c r="O218" s="90" t="str">
        <x:v>UN_SDG_GOALS; UN_SDG_INDICATORS; UN_SDG_METADATA; EUROSTAT_NACE; EC_CSRD; EFRAG_ESRS_SET1; EFRAG_ESRS_IG; GHG_PROTOCOL_SCOPE3; GHG_PROTOCOL_PRODUCT; ISO_14064</x:v>
      </x:c>
      <x:c r="P2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18" s="90" t="str">
        <x:v>standard_family_and_topic_mapped: exakte Disclosure-/Datapoint-ID ergänzen</x:v>
      </x:c>
      <x:c r="R218" s="90" t="str">
        <x:v>share_percent</x:v>
      </x:c>
      <x:c r="S218" s="90" t="str">
        <x:v>Zähler: erfüllte / abgedeckte Fälle; Nenner: relevante Grundgesamtheit; Wert = Zähler / Nenner * 100.</x:v>
      </x:c>
      <x:c r="T218" s="90" t="str">
        <x:v>Quote = Zähler / Nenner gemäß Quelle; in %.</x:v>
      </x:c>
      <x:c r="U218" s="90" t="str">
        <x:v>AutoScore = ScoreByThreshold(Messwert, Schwellen='≥5:+3; 3–4,9:+2; 1–2,9:0; 0,5–0,9:‑2; &lt;0,5:‑3', Polarity='higher_is_better', Archetype='higher_is_better_pct'). BenchmarkScore = ScoreByBenchmark(Messwert, BM, BM_150pct, BM_250pct). FinalScore = MIN(AutoScore, BenchmarkScore, RedLineScore). Tax_Rate = WUStG-Mapping(FinalScore).</x:v>
      </x:c>
      <x:c r="V218" s="90" t="str">
        <x:v>≥5:+3; 3–4,9:+2; 1–2,9:0; 0,5–0,9:‑2; &lt;0,5:‑3</x:v>
      </x:c>
      <x:c r="W218" s="90" t="n">
        <x:v>1.95</x:v>
      </x:c>
      <x:c r="X218" s="90" t="n">
        <x:v>2.925</x:v>
      </x:c>
      <x:c r="Y218" s="90" t="n">
        <x:v>4.875</x:v>
      </x:c>
      <x:c r="Z218" s="90" t="str">
        <x:v>threshold:0-class</x:v>
      </x:c>
      <x:c r="AA218" s="90" t="str">
        <x:v>synthetisch aus WUStG-Schwellen abgeleitet; für Forschung/Pilot nutzbar, vor amtlicher Nutzung empirisch kalibrieren</x:v>
      </x:c>
      <x:c r="AB218" s="90" t="str">
        <x:v>C20 Chemie; C24 Stahl; C29 Fahrzeuge</x:v>
      </x:c>
      <x:c r="AC218" s="90" t="str">
        <x:v>Nein</x:v>
      </x:c>
      <x:c r="AD218" s="90" t="str">
        <x:v>mittel: limited assurance, später reasonable assurance je Relevanz</x:v>
      </x:c>
      <x:c r="AE218" s="90" t="str">
        <x:v>Quelle + Einheit + Systemgrenze + Zeitraum + Prüfnachweis; bei Datenlücke konservative Default-/Proxylogik markieren</x:v>
      </x:c>
      <x:c r="AF218" s="90" t="str">
        <x:v>mind. jährlich; kritische Produkt-/Lieferkettendaten bei wesentlicher Änderung</x:v>
      </x:c>
      <x:c r="AG218" s="90" t="str">
        <x:v>public_research: operationalisierbar; empirische Benchmark-Kalibrierung erforderlich</x:v>
      </x:c>
      <x:c r="AH218" s="90" t="str"/>
    </x:row>
    <x:row r="219" ht="56" customHeight="1">
      <x:c r="A219" s="90" t="str">
        <x:v>WOK-E-147</x:v>
      </x:c>
      <x:c r="B219" s="90" t="str">
        <x:v>E / Umwelt</x:v>
      </x:c>
      <x:c r="C219" s="90" t="str">
        <x:v>Mensch/Planet/Demokratie</x:v>
      </x:c>
      <x:c r="D219" s="90" t="str">
        <x:v>Klima</x:v>
      </x:c>
      <x:c r="E219" s="90" t="str">
        <x:v>SDG 9 – Industrie/Innovation</x:v>
      </x:c>
      <x:c r="F219" s="90" t="str">
        <x:v>9.4</x:v>
      </x:c>
      <x:c r="G219" s="90" t="str">
        <x:v>Prozess‑THG‑Intensität</x:v>
      </x:c>
      <x:c r="H219" s="90" t="str">
        <x:v>Prozess‑THG‑Intensität – SDG‑Patente</x:v>
      </x:c>
      <x:c r="I219" s="90" t="str">
        <x:v>Anteil SDG‑relevanter Patente</x:v>
      </x:c>
      <x:c r="J219" s="90" t="str">
        <x:v>%</x:v>
      </x:c>
      <x:c r="K219" s="90" t="str">
        <x:v>higher_is_better</x:v>
      </x:c>
      <x:c r="L219" s="90" t="str">
        <x:v>higher_is_better_pct</x:v>
      </x:c>
      <x:c r="M219" s="90" t="str">
        <x:v>threshold_numeric_and_benchmark</x:v>
      </x:c>
      <x:c r="N219" s="90" t="str">
        <x:v>ESRS E1, GHG Protocol (Corporate/Scope 1–3), ISO 14064/14067</x:v>
      </x:c>
      <x:c r="O219" s="90" t="str">
        <x:v>UN_SDG_GOALS; UN_SDG_INDICATORS; UN_SDG_METADATA; EUROSTAT_NACE; EC_CSRD; EFRAG_ESRS_SET1; EFRAG_ESRS_IG; GHG_PROTOCOL_SCOPE3; GHG_PROTOCOL_PRODUCT; ISO_14064</x:v>
      </x:c>
      <x:c r="P2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19" s="90" t="str">
        <x:v>standard_family_and_topic_mapped: exakte Disclosure-/Datapoint-ID ergänzen</x:v>
      </x:c>
      <x:c r="R219" s="90" t="str">
        <x:v>share_percent</x:v>
      </x:c>
      <x:c r="S219" s="90" t="str">
        <x:v>Zähler: erfüllte / abgedeckte Fälle; Nenner: relevante Grundgesamtheit; Wert = Zähler / Nenner * 100.</x:v>
      </x:c>
      <x:c r="T219" s="90" t="str">
        <x:v>Quote = Zähler / Nenner gemäß Quelle; in %.</x:v>
      </x:c>
      <x:c r="U219" s="90" t="str">
        <x:v>AutoScore = ScoreByThreshold(Messwert, Schwellen='≥40:+3; 25–39:+2; 10–24:0; 5–9:‑2; &lt;5:‑3', Polarity='higher_is_better', Archetype='higher_is_better_pct'). BenchmarkScore = ScoreByBenchmark(Messwert, BM, BM_150pct, BM_250pct). FinalScore = MIN(AutoScore, BenchmarkScore, RedLineScore). Tax_Rate = WUStG-Mapping(FinalScore).</x:v>
      </x:c>
      <x:c r="V219" s="90" t="str">
        <x:v>≥40:+3; 25–39:+2; 10–24:0; 5–9:‑2; &lt;5:‑3</x:v>
      </x:c>
      <x:c r="W219" s="90" t="n">
        <x:v>17</x:v>
      </x:c>
      <x:c r="X219" s="90" t="n">
        <x:v>25.5</x:v>
      </x:c>
      <x:c r="Y219" s="90" t="n">
        <x:v>42.5</x:v>
      </x:c>
      <x:c r="Z219" s="90" t="str">
        <x:v>threshold:0-class</x:v>
      </x:c>
      <x:c r="AA219" s="90" t="str">
        <x:v>synthetisch aus WUStG-Schwellen abgeleitet; für Forschung/Pilot nutzbar, vor amtlicher Nutzung empirisch kalibrieren</x:v>
      </x:c>
      <x:c r="AB219" s="90" t="str">
        <x:v>C20 Chemie; C24 Stahl; C29 Fahrzeuge</x:v>
      </x:c>
      <x:c r="AC219" s="90" t="str">
        <x:v>Nein</x:v>
      </x:c>
      <x:c r="AD219" s="90" t="str">
        <x:v>mittel: limited assurance, später reasonable assurance je Relevanz</x:v>
      </x:c>
      <x:c r="AE219" s="90" t="str">
        <x:v>Quelle + Einheit + Systemgrenze + Zeitraum + Prüfnachweis; bei Datenlücke konservative Default-/Proxylogik markieren</x:v>
      </x:c>
      <x:c r="AF219" s="90" t="str">
        <x:v>mind. jährlich; kritische Produkt-/Lieferkettendaten bei wesentlicher Änderung</x:v>
      </x:c>
      <x:c r="AG219" s="90" t="str">
        <x:v>public_research: operationalisierbar; empirische Benchmark-Kalibrierung erforderlich</x:v>
      </x:c>
      <x:c r="AH219" s="90" t="str"/>
    </x:row>
    <x:row r="220" ht="56" customHeight="1">
      <x:c r="A220" s="90" t="str">
        <x:v>WOK-E-148</x:v>
      </x:c>
      <x:c r="B220" s="90" t="str">
        <x:v>E / Umwelt</x:v>
      </x:c>
      <x:c r="C220" s="90" t="str">
        <x:v>Mensch/Planet/Demokratie</x:v>
      </x:c>
      <x:c r="D220" s="90" t="str">
        <x:v>Klima</x:v>
      </x:c>
      <x:c r="E220" s="90" t="str">
        <x:v>SDG 9 – Industrie/Innovation</x:v>
      </x:c>
      <x:c r="F220" s="90" t="str">
        <x:v>9.4</x:v>
      </x:c>
      <x:c r="G220" s="90" t="str">
        <x:v>Prozess‑THG‑Intensität</x:v>
      </x:c>
      <x:c r="H220" s="90" t="str">
        <x:v>Prozess‑THG‑Intensität – Prozess‑Effizienz</x:v>
      </x:c>
      <x:c r="I220" s="90" t="str">
        <x:v>Energie/Emission je Einheit</x:v>
      </x:c>
      <x:c r="J220" s="90" t="str">
        <x:v>kWh/t bzw. t CO₂e/t</x:v>
      </x:c>
      <x:c r="K220" s="90" t="str">
        <x:v>lower_is_better</x:v>
      </x:c>
      <x:c r="L220" s="90" t="str">
        <x:v>lower_is_better_abs</x:v>
      </x:c>
      <x:c r="M220" s="90" t="str">
        <x:v>benchmark_relative_calibration_required</x:v>
      </x:c>
      <x:c r="N220" s="90" t="str">
        <x:v>ESRS E1, GHG Protocol (Corporate/Scope 1–3), ISO 14064/14067</x:v>
      </x:c>
      <x:c r="O220" s="90" t="str">
        <x:v>UN_SDG_GOALS; UN_SDG_INDICATORS; UN_SDG_METADATA; EUROSTAT_NACE; EC_CSRD; EFRAG_ESRS_SET1; EFRAG_ESRS_IG; GHG_PROTOCOL_SCOPE3; GHG_PROTOCOL_PRODUCT; ISO_14064</x:v>
      </x:c>
      <x:c r="P2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20" s="90" t="str">
        <x:v>standard_family_and_topic_mapped: exakte Disclosure-/Datapoint-ID ergänzen</x:v>
      </x:c>
      <x:c r="R220" s="90" t="str">
        <x:v>emission_intensity</x:v>
      </x:c>
      <x:c r="S220" s="90" t="str">
        <x:v>Wert = THG-Emissionen in CO₂e je funktionaler Einheit, Produktmenge, Umsatz oder Aktivität; Systemgrenze offenlegen.</x:v>
      </x:c>
      <x:c r="T220" s="90" t="str">
        <x:v>Siehe Quelle: Definition gemäß Standard (ESRS/GRI/Taxonomie/ISO).</x:v>
      </x:c>
      <x:c r="U220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20" s="90" t="str">
        <x:v>Top‑10%:+3; Mittel:0; &gt;150%:‑2; &gt;250%:‑3</x:v>
      </x:c>
      <x:c r="W220" s="90" t="n">
        <x:v>1</x:v>
      </x:c>
      <x:c r="X220" s="90" t="n">
        <x:v>1.5</x:v>
      </x:c>
      <x:c r="Y220" s="90" t="n">
        <x:v>2.5</x:v>
      </x:c>
      <x:c r="Z220" s="90" t="str">
        <x:v>default:lower_is_better_abs</x:v>
      </x:c>
      <x:c r="AA220" s="90" t="str">
        <x:v>default:lower_is_better_abs</x:v>
      </x:c>
      <x:c r="AB220" s="90" t="str">
        <x:v>C20 Chemie; C24 Stahl; C29 Fahrzeuge</x:v>
      </x:c>
      <x:c r="AC220" s="90" t="str">
        <x:v>Nein</x:v>
      </x:c>
      <x:c r="AD220" s="90" t="str">
        <x:v>mittel: limited assurance, später reasonable assurance je Relevanz</x:v>
      </x:c>
      <x:c r="AE220" s="90" t="str">
        <x:v>Quelle + Einheit + Systemgrenze + Zeitraum + Prüfnachweis; bei Datenlücke konservative Default-/Proxylogik markieren</x:v>
      </x:c>
      <x:c r="AF220" s="90" t="str">
        <x:v>mind. jährlich; kritische Produkt-/Lieferkettendaten bei wesentlicher Änderung</x:v>
      </x:c>
      <x:c r="AG220" s="90" t="str">
        <x:v>public_research: operationalisierbar; empirische Benchmark-Kalibrierung erforderlich</x:v>
      </x:c>
      <x:c r="AH220" s="90" t="str">
        <x:v>Absolute Kennzahl: benötigt sektor-/kontextbezogenen Benchmark; v2.1 vermeidet universelle Scheinschwellen.</x:v>
      </x:c>
    </x:row>
    <x:row r="221" ht="56" customHeight="1">
      <x:c r="A221" s="90" t="str">
        <x:v>WOK-G-143</x:v>
      </x:c>
      <x:c r="B221" s="90" t="str">
        <x:v>G / Governance</x:v>
      </x:c>
      <x:c r="C221" s="90" t="str">
        <x:v>Mensch/Planet/Demokratie</x:v>
      </x:c>
      <x:c r="D221" s="90" t="str">
        <x:v>Innovation &amp; Infrastruktur</x:v>
      </x:c>
      <x:c r="E221" s="90" t="str">
        <x:v>SDG 9 – Industrie/Innovation</x:v>
      </x:c>
      <x:c r="F221" s="90" t="str">
        <x:v>9.5</x:v>
      </x:c>
      <x:c r="G221" s="90" t="str">
        <x:v>Green R&amp;D</x:v>
      </x:c>
      <x:c r="H221" s="90" t="str">
        <x:v>Green R&amp;D – Green R&amp;D</x:v>
      </x:c>
      <x:c r="I221" s="90" t="str">
        <x:v>Anteil F&amp;E für grüne Technologien</x:v>
      </x:c>
      <x:c r="J221" s="90" t="str">
        <x:v>% Umsatz</x:v>
      </x:c>
      <x:c r="K221" s="90" t="str">
        <x:v>higher_is_better</x:v>
      </x:c>
      <x:c r="L221" s="90" t="str">
        <x:v>higher_is_better_pct</x:v>
      </x:c>
      <x:c r="M221" s="90" t="str">
        <x:v>threshold_numeric_and_benchmark</x:v>
      </x:c>
      <x:c r="N221" s="90" t="str">
        <x:v>OECD Frascati, PATSTAT</x:v>
      </x:c>
      <x:c r="O221" s="90" t="str">
        <x:v>UN_SDG_GOALS; UN_SDG_INDICATORS; UN_SDG_METADATA; EUROSTAT_NACE; EC_CSRD; EFRAG_ESRS_SET1; EFRAG_ESRS_IG; GHG_PROTOCOL_SCOPE3; GHG_PROTOCOL_PRODUCT; OECD_FRASCATI; EPO_PATSTAT</x:v>
      </x:c>
      <x:c r="P2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Q221" s="90" t="str">
        <x:v>family_level_mapped: exakte Offenlegungsziffer/Paragraph je Quelle im nächsten Review ergänzen</x:v>
      </x:c>
      <x:c r="R221" s="90" t="str">
        <x:v>share_percent</x:v>
      </x:c>
      <x:c r="S221" s="90" t="str">
        <x:v>Zähler: erfüllte / abgedeckte Fälle; Nenner: relevante Grundgesamtheit; Wert = Zähler / Nenner * 100.</x:v>
      </x:c>
      <x:c r="T221" s="90" t="str">
        <x:v>Quote = Zähler / Nenner gemäß Quelle; in %.</x:v>
      </x:c>
      <x:c r="U221" s="90" t="str">
        <x:v>AutoScore = ScoreByThreshold(Messwert, Schwellen='≥5:+3; 3–4,9:+2; 1–2,9:0; 0,5–0,9:‑2; &lt;0,5:‑3', Polarity='higher_is_better', Archetype='higher_is_better_pct'). BenchmarkScore = ScoreByBenchmark(Messwert, BM, BM_150pct, BM_250pct). FinalScore = MIN(AutoScore, BenchmarkScore, RedLineScore). Tax_Rate = WUStG-Mapping(FinalScore).</x:v>
      </x:c>
      <x:c r="V221" s="90" t="str">
        <x:v>≥5:+3; 3–4,9:+2; 1–2,9:0; 0,5–0,9:‑2; &lt;0,5:‑3</x:v>
      </x:c>
      <x:c r="W221" s="90" t="n">
        <x:v>1.95</x:v>
      </x:c>
      <x:c r="X221" s="90" t="n">
        <x:v>2.925</x:v>
      </x:c>
      <x:c r="Y221" s="90" t="n">
        <x:v>4.875</x:v>
      </x:c>
      <x:c r="Z221" s="90" t="str">
        <x:v>threshold:0-class</x:v>
      </x:c>
      <x:c r="AA221" s="90" t="str">
        <x:v>synthetisch aus WUStG-Schwellen abgeleitet; für Forschung/Pilot nutzbar, vor amtlicher Nutzung empirisch kalibrieren</x:v>
      </x:c>
      <x:c r="AB221" s="90" t="str">
        <x:v>C20 Chemie; C24 Stahl; C29 Fahrzeuge</x:v>
      </x:c>
      <x:c r="AC221" s="90" t="str">
        <x:v>Nein</x:v>
      </x:c>
      <x:c r="AD221" s="90" t="str">
        <x:v>mittel: fachliche Plausibilisierung und Quellenprüfung</x:v>
      </x:c>
      <x:c r="AE221" s="90" t="str">
        <x:v>Quelle + Einheit + Systemgrenze + Zeitraum + Prüfnachweis; bei Datenlücke konservative Default-/Proxylogik markieren</x:v>
      </x:c>
      <x:c r="AF221" s="90" t="str">
        <x:v>mind. jährlich; kritische Produkt-/Lieferkettendaten bei wesentlicher Änderung</x:v>
      </x:c>
      <x:c r="AG221" s="90" t="str">
        <x:v>public_research: operationalisierbar; empirische Benchmark-Kalibrierung erforderlich</x:v>
      </x:c>
      <x:c r="AH221" s="90" t="str"/>
    </x:row>
    <x:row r="222" ht="56" customHeight="1">
      <x:c r="A222" s="90" t="str">
        <x:v>WOK-G-144</x:v>
      </x:c>
      <x:c r="B222" s="90" t="str">
        <x:v>G / Governance</x:v>
      </x:c>
      <x:c r="C222" s="90" t="str">
        <x:v>Mensch/Planet/Demokratie</x:v>
      </x:c>
      <x:c r="D222" s="90" t="str">
        <x:v>Innovation &amp; Infrastruktur</x:v>
      </x:c>
      <x:c r="E222" s="90" t="str">
        <x:v>SDG 9 – Industrie/Innovation</x:v>
      </x:c>
      <x:c r="F222" s="90" t="str">
        <x:v>9.5</x:v>
      </x:c>
      <x:c r="G222" s="90" t="str">
        <x:v>Green R&amp;D</x:v>
      </x:c>
      <x:c r="H222" s="90" t="str">
        <x:v>Green R&amp;D – SDG‑Patente</x:v>
      </x:c>
      <x:c r="I222" s="90" t="str">
        <x:v>Anteil SDG‑relevanter Patente</x:v>
      </x:c>
      <x:c r="J222" s="90" t="str">
        <x:v>%</x:v>
      </x:c>
      <x:c r="K222" s="90" t="str">
        <x:v>higher_is_better</x:v>
      </x:c>
      <x:c r="L222" s="90" t="str">
        <x:v>higher_is_better_pct</x:v>
      </x:c>
      <x:c r="M222" s="90" t="str">
        <x:v>threshold_numeric_and_benchmark</x:v>
      </x:c>
      <x:c r="N222" s="90" t="str">
        <x:v>OECD Frascati, PATSTAT</x:v>
      </x:c>
      <x:c r="O222" s="90" t="str">
        <x:v>UN_SDG_GOALS; UN_SDG_INDICATORS; UN_SDG_METADATA; EUROSTAT_NACE; OECD_FRASCATI; EPO_PATSTAT</x:v>
      </x:c>
      <x:c r="P222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Q222" s="90" t="str">
        <x:v>family_level_mapped: exakte Offenlegungsziffer/Paragraph je Quelle im nächsten Review ergänzen</x:v>
      </x:c>
      <x:c r="R222" s="90" t="str">
        <x:v>share_percent</x:v>
      </x:c>
      <x:c r="S222" s="90" t="str">
        <x:v>Zähler: erfüllte / abgedeckte Fälle; Nenner: relevante Grundgesamtheit; Wert = Zähler / Nenner * 100.</x:v>
      </x:c>
      <x:c r="T222" s="90" t="str">
        <x:v>Quote = Zähler / Nenner gemäß Quelle; in %.</x:v>
      </x:c>
      <x:c r="U222" s="90" t="str">
        <x:v>AutoScore = ScoreByThreshold(Messwert, Schwellen='≥40:+3; 25–39:+2; 10–24:0; 5–9:‑2; &lt;5:‑3', Polarity='higher_is_better', Archetype='higher_is_better_pct'). BenchmarkScore = ScoreByBenchmark(Messwert, BM, BM_150pct, BM_250pct). FinalScore = MIN(AutoScore, BenchmarkScore, RedLineScore). Tax_Rate = WUStG-Mapping(FinalScore).</x:v>
      </x:c>
      <x:c r="V222" s="90" t="str">
        <x:v>≥40:+3; 25–39:+2; 10–24:0; 5–9:‑2; &lt;5:‑3</x:v>
      </x:c>
      <x:c r="W222" s="90" t="n">
        <x:v>17</x:v>
      </x:c>
      <x:c r="X222" s="90" t="n">
        <x:v>25.5</x:v>
      </x:c>
      <x:c r="Y222" s="90" t="n">
        <x:v>42.5</x:v>
      </x:c>
      <x:c r="Z222" s="90" t="str">
        <x:v>threshold:0-class</x:v>
      </x:c>
      <x:c r="AA222" s="90" t="str">
        <x:v>synthetisch aus WUStG-Schwellen abgeleitet; für Forschung/Pilot nutzbar, vor amtlicher Nutzung empirisch kalibrieren</x:v>
      </x:c>
      <x:c r="AB222" s="90" t="str">
        <x:v>C20 Chemie; C24 Stahl; C29 Fahrzeuge</x:v>
      </x:c>
      <x:c r="AC222" s="90" t="str">
        <x:v>Nein</x:v>
      </x:c>
      <x:c r="AD222" s="90" t="str">
        <x:v>mittel: fachliche Plausibilisierung und Quellenprüfung</x:v>
      </x:c>
      <x:c r="AE222" s="90" t="str">
        <x:v>Quelle + Einheit + Systemgrenze + Zeitraum + Prüfnachweis; bei Datenlücke konservative Default-/Proxylogik markieren</x:v>
      </x:c>
      <x:c r="AF222" s="90" t="str">
        <x:v>mind. jährlich; kritische Produkt-/Lieferkettendaten bei wesentlicher Änderung</x:v>
      </x:c>
      <x:c r="AG222" s="90" t="str">
        <x:v>public_research: operationalisierbar; empirische Benchmark-Kalibrierung erforderlich</x:v>
      </x:c>
      <x:c r="AH222" s="90" t="str"/>
    </x:row>
    <x:row r="223" ht="56" customHeight="1">
      <x:c r="A223" s="90" t="str">
        <x:v>WOK-G-145</x:v>
      </x:c>
      <x:c r="B223" s="90" t="str">
        <x:v>G / Governance</x:v>
      </x:c>
      <x:c r="C223" s="90" t="str">
        <x:v>Mensch/Planet/Demokratie</x:v>
      </x:c>
      <x:c r="D223" s="90" t="str">
        <x:v>Innovation &amp; Infrastruktur</x:v>
      </x:c>
      <x:c r="E223" s="90" t="str">
        <x:v>SDG 9 – Industrie/Innovation</x:v>
      </x:c>
      <x:c r="F223" s="90" t="str">
        <x:v>9.5</x:v>
      </x:c>
      <x:c r="G223" s="90" t="str">
        <x:v>Green R&amp;D</x:v>
      </x:c>
      <x:c r="H223" s="90" t="str">
        <x:v>Green R&amp;D – Prozess‑Effizienz</x:v>
      </x:c>
      <x:c r="I223" s="90" t="str">
        <x:v>Energie/Emission je Einheit</x:v>
      </x:c>
      <x:c r="J223" s="90" t="str">
        <x:v>kWh/t bzw. t CO₂e/t</x:v>
      </x:c>
      <x:c r="K223" s="90" t="str">
        <x:v>lower_is_better</x:v>
      </x:c>
      <x:c r="L223" s="90" t="str">
        <x:v>lower_is_better_abs</x:v>
      </x:c>
      <x:c r="M223" s="90" t="str">
        <x:v>benchmark_relative_calibration_required</x:v>
      </x:c>
      <x:c r="N223" s="90" t="str">
        <x:v>ESRS E1, GHG Protocol (Corporate/Scope 1–3), ISO 14064/14067</x:v>
      </x:c>
      <x:c r="O223" s="90" t="str">
        <x:v>UN_SDG_GOALS; UN_SDG_INDICATORS; UN_SDG_METADATA; EUROSTAT_NACE; EC_CSRD; EFRAG_ESRS_SET1; EFRAG_ESRS_IG; GHG_PROTOCOL_SCOPE3; GHG_PROTOCOL_PRODUCT; ISO_14064</x:v>
      </x:c>
      <x:c r="P2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23" s="90" t="str">
        <x:v>standard_family_and_topic_mapped: exakte Disclosure-/Datapoint-ID ergänzen</x:v>
      </x:c>
      <x:c r="R223" s="90" t="str">
        <x:v>emission_intensity</x:v>
      </x:c>
      <x:c r="S223" s="90" t="str">
        <x:v>Wert = THG-Emissionen in CO₂e je funktionaler Einheit, Produktmenge, Umsatz oder Aktivität; Systemgrenze offenlegen.</x:v>
      </x:c>
      <x:c r="T223" s="90" t="str">
        <x:v>Siehe Quelle: Definition gemäß Standard (ESRS/GRI/Taxonomie/ISO).</x:v>
      </x:c>
      <x:c r="U22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23" s="90" t="str">
        <x:v>Top‑10%:+3; Mittel:0; &gt;150%:‑2; &gt;250%:‑3</x:v>
      </x:c>
      <x:c r="W223" s="90" t="n">
        <x:v>1</x:v>
      </x:c>
      <x:c r="X223" s="90" t="n">
        <x:v>1.5</x:v>
      </x:c>
      <x:c r="Y223" s="90" t="n">
        <x:v>2.5</x:v>
      </x:c>
      <x:c r="Z223" s="90" t="str">
        <x:v>default:lower_is_better_abs</x:v>
      </x:c>
      <x:c r="AA223" s="90" t="str">
        <x:v>default:lower_is_better_abs</x:v>
      </x:c>
      <x:c r="AB223" s="90" t="str">
        <x:v>C20 Chemie; C24 Stahl; C29 Fahrzeuge</x:v>
      </x:c>
      <x:c r="AC223" s="90" t="str">
        <x:v>Nein</x:v>
      </x:c>
      <x:c r="AD223" s="90" t="str">
        <x:v>mittel: limited assurance, später reasonable assurance je Relevanz</x:v>
      </x:c>
      <x:c r="AE223" s="90" t="str">
        <x:v>Quelle + Einheit + Systemgrenze + Zeitraum + Prüfnachweis; bei Datenlücke konservative Default-/Proxylogik markieren</x:v>
      </x:c>
      <x:c r="AF223" s="90" t="str">
        <x:v>mind. jährlich; kritische Produkt-/Lieferkettendaten bei wesentlicher Änderung</x:v>
      </x:c>
      <x:c r="AG223" s="90" t="str">
        <x:v>public_research: operationalisierbar; empirische Benchmark-Kalibrierung erforderlich</x:v>
      </x:c>
      <x:c r="AH223" s="90" t="str">
        <x:v>Absolute Kennzahl: benötigt sektor-/kontextbezogenen Benchmark; v2.1 vermeidet universelle Scheinschwellen.</x:v>
      </x:c>
    </x:row>
    <x:row r="224" ht="56" customHeight="1">
      <x:c r="A224" s="90" t="str">
        <x:v>WOK-RE-113</x:v>
      </x:c>
      <x:c r="B224" s="90" t="str">
        <x:v>RE / Real Estate</x:v>
      </x:c>
      <x:c r="C224" s="90" t="str">
        <x:v>Mensch/Planet/Demokratie</x:v>
      </x:c>
      <x:c r="D224" s="90" t="str">
        <x:v>Energie</x:v>
      </x:c>
      <x:c r="E224" s="90" t="str">
        <x:v>SDG 9 – Industrie/Innovation</x:v>
      </x:c>
      <x:c r="F224" s="90" t="str">
        <x:v>9.1</x:v>
      </x:c>
      <x:c r="G224" s="90" t="str">
        <x:v>Infrastruktur‑Zugänglichkeit</x:v>
      </x:c>
      <x:c r="H224" s="90" t="str">
        <x:v>Infrastruktur‑Zugänglichkeit – Betriebsenergie</x:v>
      </x:c>
      <x:c r="I224" s="90" t="str">
        <x:v>Endenergiebedarf</x:v>
      </x:c>
      <x:c r="J224" s="90" t="str">
        <x:v>kWh/m²a</x:v>
      </x:c>
      <x:c r="K224" s="90" t="str">
        <x:v>lower_is_better</x:v>
      </x:c>
      <x:c r="L224" s="90" t="str">
        <x:v>lower_is_better_abs</x:v>
      </x:c>
      <x:c r="M224" s="90" t="str">
        <x:v>benchmark_relative_calibration_required</x:v>
      </x:c>
      <x:c r="N224" s="90" t="str">
        <x:v>ESRS E1, ISO 50001 (EnMS), ISO/IEC 30134‑2 (PUE), EU EPBD</x:v>
      </x:c>
      <x:c r="O224" s="90" t="str">
        <x:v>UN_SDG_GOALS; UN_SDG_INDICATORS; UN_SDG_METADATA; EUROSTAT_NACE; EC_CSRD; EFRAG_ESRS_SET1; EFRAG_ESRS_IG; ISO_50001; ISO_IEC_30134; EU_EPBD; EN_15978</x:v>
      </x:c>
      <x:c r="P2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224" s="90" t="str">
        <x:v>standard_family_and_topic_mapped: exakte Disclosure-/Datapoint-ID ergänzen</x:v>
      </x:c>
      <x:c r="R224" s="90" t="str">
        <x:v>lower_is_better_metric</x:v>
      </x:c>
      <x:c r="S224" s="90" t="str">
        <x:v>Wert = gemessene Belastung, Risiko- oder Intensitätskennzahl je funktionaler Einheit; niedriger ist besser.</x:v>
      </x:c>
      <x:c r="T224" s="90" t="str">
        <x:v>Siehe Quelle: Definition gemäß Standard (ESRS/GRI/Taxonomie/ISO).</x:v>
      </x:c>
      <x:c r="U224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224" s="90" t="str">
        <x:v>Top 15%:+3; +15–30%:+2; +31–60%:0; &gt;+60%:‑2/‑3</x:v>
      </x:c>
      <x:c r="W224" s="90" t="n">
        <x:v>1</x:v>
      </x:c>
      <x:c r="X224" s="90" t="n">
        <x:v>1.5</x:v>
      </x:c>
      <x:c r="Y224" s="90" t="n">
        <x:v>2.5</x:v>
      </x:c>
      <x:c r="Z224" s="90" t="str">
        <x:v>default:lower_is_better_abs</x:v>
      </x:c>
      <x:c r="AA224" s="90" t="str">
        <x:v>default:lower_is_better_abs</x:v>
      </x:c>
      <x:c r="AB224" s="90" t="str">
        <x:v>H49 Verkehr</x:v>
      </x:c>
      <x:c r="AC224" s="90" t="str">
        <x:v>Nein</x:v>
      </x:c>
      <x:c r="AD224" s="90" t="str">
        <x:v>mittel: limited assurance, später reasonable assurance je Relevanz</x:v>
      </x:c>
      <x:c r="AE224" s="90" t="str">
        <x:v>Quelle + Einheit + Systemgrenze + Zeitraum + Prüfnachweis; bei Datenlücke konservative Default-/Proxylogik markieren</x:v>
      </x:c>
      <x:c r="AF224" s="90" t="str">
        <x:v>mind. jährlich; kritische Produkt-/Lieferkettendaten bei wesentlicher Änderung</x:v>
      </x:c>
      <x:c r="AG224" s="90" t="str">
        <x:v>public_research: operationalisierbar; empirische Benchmark-Kalibrierung erforderlich</x:v>
      </x:c>
      <x:c r="AH224" s="90" t="str">
        <x:v>Absolute Kennzahl: benötigt sektor-/kontextbezogenen Benchmark; v2.1 vermeidet universelle Scheinschwellen.</x:v>
      </x:c>
    </x:row>
    <x:row r="225" ht="56" customHeight="1">
      <x:c r="A225" s="90" t="str">
        <x:v>WOK-RE-114</x:v>
      </x:c>
      <x:c r="B225" s="90" t="str">
        <x:v>RE / Real Estate</x:v>
      </x:c>
      <x:c r="C225" s="90" t="str">
        <x:v>Mensch/Planet/Demokratie</x:v>
      </x:c>
      <x:c r="D225" s="90" t="str">
        <x:v>Innovation &amp; Infrastruktur</x:v>
      </x:c>
      <x:c r="E225" s="90" t="str">
        <x:v>SDG 9 – Industrie/Innovation</x:v>
      </x:c>
      <x:c r="F225" s="90" t="str">
        <x:v>9.1</x:v>
      </x:c>
      <x:c r="G225" s="90" t="str">
        <x:v>Infrastruktur‑Zugänglichkeit</x:v>
      </x:c>
      <x:c r="H225" s="90" t="str">
        <x:v>Infrastruktur‑Zugänglichkeit – Graue Emissionen</x:v>
      </x:c>
      <x:c r="I225" s="90" t="str">
        <x:v>Embodied Carbon (A1–A3)</x:v>
      </x:c>
      <x:c r="J225" s="90" t="str">
        <x:v>kg CO₂e/m²</x:v>
      </x:c>
      <x:c r="K225" s="90" t="str">
        <x:v>lower_is_better</x:v>
      </x:c>
      <x:c r="L225" s="90" t="str">
        <x:v>lower_is_better_abs</x:v>
      </x:c>
      <x:c r="M225" s="90" t="str">
        <x:v>benchmark_relative_calibration_required</x:v>
      </x:c>
      <x:c r="N225" s="90" t="str">
        <x:v>ESRS E1, GHG Protocol (Corporate/Scope 1–3), ISO 14064/14067</x:v>
      </x:c>
      <x:c r="O225" s="90" t="str">
        <x:v>UN_SDG_GOALS; UN_SDG_INDICATORS; UN_SDG_METADATA; EUROSTAT_NACE; EC_CSRD; EFRAG_ESRS_SET1; EFRAG_ESRS_IG; GHG_PROTOCOL_SCOPE3; GHG_PROTOCOL_PRODUCT; ISO_14064; ISO_14067; EN_15978</x:v>
      </x:c>
      <x:c r="P2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225" s="90" t="str">
        <x:v>standard_family_and_topic_mapped: exakte Disclosure-/Datapoint-ID ergänzen</x:v>
      </x:c>
      <x:c r="R225" s="90" t="str">
        <x:v>emission_intensity</x:v>
      </x:c>
      <x:c r="S225" s="90" t="str">
        <x:v>Wert = THG-Emissionen in CO₂e je funktionaler Einheit, Produktmenge, Umsatz oder Aktivität; Systemgrenze offenlegen.</x:v>
      </x:c>
      <x:c r="T225" s="90" t="str">
        <x:v>Embodied Carbon gem. EN 15978 (A1–A3 ggf. A4–A5); kg CO₂e/m².</x:v>
      </x:c>
      <x:c r="U22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25" s="90" t="str">
        <x:v>Top‑10%:+3; Mittel:0; &gt;150%:‑2; &gt;250%:‑3</x:v>
      </x:c>
      <x:c r="W225" s="90" t="n">
        <x:v>1</x:v>
      </x:c>
      <x:c r="X225" s="90" t="n">
        <x:v>1.5</x:v>
      </x:c>
      <x:c r="Y225" s="90" t="n">
        <x:v>2.5</x:v>
      </x:c>
      <x:c r="Z225" s="90" t="str">
        <x:v>default:lower_is_better_abs</x:v>
      </x:c>
      <x:c r="AA225" s="90" t="str">
        <x:v>default:lower_is_better_abs</x:v>
      </x:c>
      <x:c r="AB225" s="90" t="str">
        <x:v>H49 Verkehr</x:v>
      </x:c>
      <x:c r="AC225" s="90" t="str">
        <x:v>Nein</x:v>
      </x:c>
      <x:c r="AD225" s="90" t="str">
        <x:v>mittel: limited assurance, später reasonable assurance je Relevanz</x:v>
      </x:c>
      <x:c r="AE225" s="90" t="str">
        <x:v>Quelle + Einheit + Systemgrenze + Zeitraum + Prüfnachweis; bei Datenlücke konservative Default-/Proxylogik markieren</x:v>
      </x:c>
      <x:c r="AF225" s="90" t="str">
        <x:v>mind. jährlich; kritische Produkt-/Lieferkettendaten bei wesentlicher Änderung</x:v>
      </x:c>
      <x:c r="AG225" s="90" t="str">
        <x:v>public_research: operationalisierbar; empirische Benchmark-Kalibrierung erforderlich</x:v>
      </x:c>
      <x:c r="AH225" s="90" t="str">
        <x:v>Absolute Kennzahl: benötigt sektor-/kontextbezogenen Benchmark; v2.1 vermeidet universelle Scheinschwellen.</x:v>
      </x:c>
    </x:row>
    <x:row r="226" ht="56" customHeight="1">
      <x:c r="A226" s="90" t="str">
        <x:v>WOK-RE-115</x:v>
      </x:c>
      <x:c r="B226" s="90" t="str">
        <x:v>RE / Real Estate</x:v>
      </x:c>
      <x:c r="C226" s="90" t="str">
        <x:v>Mensch/Planet/Demokratie</x:v>
      </x:c>
      <x:c r="D226" s="90" t="str">
        <x:v>Innovation &amp; Infrastruktur</x:v>
      </x:c>
      <x:c r="E226" s="90" t="str">
        <x:v>SDG 9 – Industrie/Innovation</x:v>
      </x:c>
      <x:c r="F226" s="90" t="str">
        <x:v>9.1</x:v>
      </x:c>
      <x:c r="G226" s="90" t="str">
        <x:v>Infrastruktur‑Zugänglichkeit</x:v>
      </x:c>
      <x:c r="H226" s="90" t="str">
        <x:v>Infrastruktur‑Zugänglichkeit – ÖPNV‑Erreichbarkeit</x:v>
      </x:c>
      <x:c r="I226" s="90" t="str">
        <x:v>Transit‑Score</x:v>
      </x:c>
      <x:c r="J226" s="90" t="str">
        <x:v>0–1</x:v>
      </x:c>
      <x:c r="K226" s="90" t="str">
        <x:v>higher_is_better</x:v>
      </x:c>
      <x:c r="L226" s="90" t="str">
        <x:v>higher_is_better_abs</x:v>
      </x:c>
      <x:c r="M226" s="90" t="str">
        <x:v>threshold_numeric_and_benchmark</x:v>
      </x:c>
      <x:c r="N226" s="90" t="str">
        <x:v>Stadt/GIS</x:v>
      </x:c>
      <x:c r="O226" s="90" t="str">
        <x:v>UN_SDG_GOALS; UN_SDG_INDICATORS; UN_SDG_METADATA; EUROSTAT_NACE</x:v>
      </x:c>
      <x:c r="P226" s="90" t="str">
        <x:v>https://sdgs.un.org/goals
https://unstats.un.org/sdgs/indicators/indicators-list/
https://unstats.un.org/sdgs/metadata/
https://ec.europa.eu/eurostat/web/nace</x:v>
      </x:c>
      <x:c r="Q226" s="90" t="str">
        <x:v>family_level_mapped: exakte Offenlegungsziffer/Paragraph je Quelle im nächsten Review ergänzen</x:v>
      </x:c>
      <x:c r="R226" s="90" t="str">
        <x:v>index_0_1</x:v>
      </x:c>
      <x:c r="S226" s="90" t="str">
        <x:v>Wert = gewichteter Kriterienindex von 0 bis 1; Kriterien, Gewichtung und Nachweis je WÖk-ID offenlegen.</x:v>
      </x:c>
      <x:c r="T226" s="90" t="str">
        <x:v>Siehe Quelle: Definition gemäß Standard (ESRS/GRI/Taxonomie/ISO).</x:v>
      </x:c>
      <x:c r="U226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226" s="90" t="str">
        <x:v>≥0,8:+3; 0,6–0,79:+2; 0,4–0,59:0; 0,2–0,39:‑2; &lt;0,2:‑3</x:v>
      </x:c>
      <x:c r="W226" s="90" t="n">
        <x:v>0.495</x:v>
      </x:c>
      <x:c r="X226" s="90" t="n">
        <x:v>0.7424999999999999</x:v>
      </x:c>
      <x:c r="Y226" s="90" t="n">
        <x:v>1</x:v>
      </x:c>
      <x:c r="Z226" s="90" t="str">
        <x:v>threshold:0-class</x:v>
      </x:c>
      <x:c r="AA226" s="90" t="str">
        <x:v>synthetisch aus WUStG-Schwellen abgeleitet; für Forschung/Pilot nutzbar, vor amtlicher Nutzung empirisch kalibrieren</x:v>
      </x:c>
      <x:c r="AB226" s="90" t="str">
        <x:v>H49 Verkehr</x:v>
      </x:c>
      <x:c r="AC226" s="90" t="str">
        <x:v>Nein</x:v>
      </x:c>
      <x:c r="AD226" s="90" t="str">
        <x:v>mittel: fachliche Plausibilisierung und Quellenprüfung</x:v>
      </x:c>
      <x:c r="AE226" s="90" t="str">
        <x:v>Quelle + Einheit + Systemgrenze + Zeitraum + Prüfnachweis; bei Datenlücke konservative Default-/Proxylogik markieren</x:v>
      </x:c>
      <x:c r="AF226" s="90" t="str">
        <x:v>mind. jährlich; kritische Produkt-/Lieferkettendaten bei wesentlicher Änderung</x:v>
      </x:c>
      <x:c r="AG226" s="90" t="str">
        <x:v>public_research: operationalisierbar; empirische Benchmark-Kalibrierung erforderlich</x:v>
      </x:c>
      <x:c r="AH226" s="90" t="str">
        <x:v>Absolute Kennzahl: benötigt sektor-/kontextbezogenen Benchmark; v2.1 vermeidet universelle Scheinschwellen.</x:v>
      </x:c>
    </x:row>
    <x:row r="227" ht="56" customHeight="1">
      <x:c r="A227" s="90" t="str">
        <x:v>WOK-P-116</x:v>
      </x:c>
      <x:c r="B227" s="90" t="str">
        <x:v>P / Produkt</x:v>
      </x:c>
      <x:c r="C227" s="90" t="str">
        <x:v>Mensch/Planet/Demokratie</x:v>
      </x:c>
      <x:c r="D227" s="90" t="str">
        <x:v>Gesundheit &amp; Sicherheit</x:v>
      </x:c>
      <x:c r="E227" s="90" t="str">
        <x:v>SDG 9 – Industrie/Innovation</x:v>
      </x:c>
      <x:c r="F227" s="90" t="str">
        <x:v>9.4</x:v>
      </x:c>
      <x:c r="G227" s="90" t="str">
        <x:v>Produkt‑Sicherheit/Qualität</x:v>
      </x:c>
      <x:c r="H227" s="90" t="str">
        <x:v>Produkt‑Sicherheit/Qualität – PCF</x:v>
      </x:c>
      <x:c r="I227" s="90" t="str">
        <x:v>CO₂‑Fußabdruck pro Einheit</x:v>
      </x:c>
      <x:c r="J227" s="90" t="str">
        <x:v>kg CO₂e/Einheit</x:v>
      </x:c>
      <x:c r="K227" s="90" t="str">
        <x:v>lower_is_better</x:v>
      </x:c>
      <x:c r="L227" s="90" t="str">
        <x:v>lower_is_better_abs</x:v>
      </x:c>
      <x:c r="M227" s="90" t="str">
        <x:v>benchmark_relative_calibration_required</x:v>
      </x:c>
      <x:c r="N227" s="90" t="str">
        <x:v>ISO 14067/14040/44 (LCA/PCF), PEF/EF 3.1, EU Reparierbarkeitsindex</x:v>
      </x:c>
      <x:c r="O227" s="90" t="str">
        <x:v>UN_SDG_GOALS; UN_SDG_INDICATORS; UN_SDG_METADATA; EUROSTAT_NACE; EC_CSRD; EFRAG_ESRS_SET1; EFRAG_ESRS_IG; GRI_STANDARDS; GRI_DOWNLOAD; ISO_14067; GHG_PROTOCOL_PRODUCT; EU_WEEE; GERMANY_VERPACKG; PEF_EU</x:v>
      </x:c>
      <x:c r="P2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227" s="90" t="str">
        <x:v>family_level_mapped: exakte Offenlegungsziffer/Paragraph je Quelle im nächsten Review ergänzen</x:v>
      </x:c>
      <x:c r="R227" s="90" t="str">
        <x:v>emission_intensity</x:v>
      </x:c>
      <x:c r="S227" s="90" t="str">
        <x:v>Wert = THG-Emissionen in CO₂e je funktionaler Einheit, Produktmenge, Umsatz oder Aktivität; Systemgrenze offenlegen.</x:v>
      </x:c>
      <x:c r="T227" s="90" t="str">
        <x:v>PCF gemäß ISO 14067/PEF; Well‑to‑Gate + Nutzung falls zutreffend.</x:v>
      </x:c>
      <x:c r="U227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27" s="90" t="str">
        <x:v>Top‑10%:+3; ±Benchmark:0; &gt;150%:‑2; &gt;250%:‑3</x:v>
      </x:c>
      <x:c r="W227" s="90" t="n">
        <x:v>1</x:v>
      </x:c>
      <x:c r="X227" s="90" t="n">
        <x:v>1.5</x:v>
      </x:c>
      <x:c r="Y227" s="90" t="n">
        <x:v>2.5</x:v>
      </x:c>
      <x:c r="Z227" s="90" t="str">
        <x:v>default:lower_is_better_abs</x:v>
      </x:c>
      <x:c r="AA227" s="90" t="str">
        <x:v>default:lower_is_better_abs</x:v>
      </x:c>
      <x:c r="AB227" s="90" t="str">
        <x:v>C20 Chemie; C24 Stahl; C29 Fahrzeuge</x:v>
      </x:c>
      <x:c r="AC227" s="90" t="str">
        <x:v>Ja</x:v>
      </x:c>
      <x:c r="AD227" s="90" t="str">
        <x:v>hoch: externe Prüfung / reasonable assurance für kritische Risiken</x:v>
      </x:c>
      <x:c r="AE227" s="90" t="str">
        <x:v>Quelle + Einheit + Systemgrenze + Zeitraum + Prüfnachweis; bei Datenlücke konservative Default-/Proxylogik markieren</x:v>
      </x:c>
      <x:c r="AF227" s="90" t="str">
        <x:v>mind. jährlich; kritische Produkt-/Lieferkettendaten bei wesentlicher Änderung</x:v>
      </x:c>
      <x:c r="AG227" s="90" t="str">
        <x:v>public_research: operationalisierbar; empirische Benchmark-Kalibrierung erforderlich</x:v>
      </x:c>
      <x:c r="AH227" s="90" t="str">
        <x:v>Absolute Kennzahl: benötigt sektor-/kontextbezogenen Benchmark; v2.1 vermeidet universelle Scheinschwellen. Rote Linie/Nichtkompensation prüfen; keine Durchschnittskompensation zulassen.</x:v>
      </x:c>
    </x:row>
    <x:row r="228" ht="56" customHeight="1">
      <x:c r="A228" s="90" t="str">
        <x:v>WOK-P-117</x:v>
      </x:c>
      <x:c r="B228" s="90" t="str">
        <x:v>P / Produkt</x:v>
      </x:c>
      <x:c r="C228" s="90" t="str">
        <x:v>Mensch/Planet/Demokratie</x:v>
      </x:c>
      <x:c r="D228" s="90" t="str">
        <x:v>Gesundheit &amp; Sicherheit</x:v>
      </x:c>
      <x:c r="E228" s="90" t="str">
        <x:v>SDG 9 – Industrie/Innovation</x:v>
      </x:c>
      <x:c r="F228" s="90" t="str">
        <x:v>9.4</x:v>
      </x:c>
      <x:c r="G228" s="90" t="str">
        <x:v>Produkt‑Sicherheit/Qualität</x:v>
      </x:c>
      <x:c r="H228" s="90" t="str">
        <x:v>Produkt‑Sicherheit/Qualität – Reparierbarkeit</x:v>
      </x:c>
      <x:c r="I228" s="90" t="str">
        <x:v>Reparierbarkeitsindex</x:v>
      </x:c>
      <x:c r="J228" s="90" t="str">
        <x:v>Score 0–10</x:v>
      </x:c>
      <x:c r="K228" s="90" t="str">
        <x:v>higher_is_better</x:v>
      </x:c>
      <x:c r="L228" s="90" t="str">
        <x:v>higher_is_better_score</x:v>
      </x:c>
      <x:c r="M228" s="90" t="str">
        <x:v>threshold_numeric_and_benchmark</x:v>
      </x:c>
      <x:c r="N228" s="90" t="str">
        <x:v>ISO 14067/14040/44 (LCA/PCF), PEF/EF 3.1, EU Reparierbarkeitsindex</x:v>
      </x:c>
      <x:c r="O228" s="90" t="str">
        <x:v>UN_SDG_GOALS; UN_SDG_INDICATORS; UN_SDG_METADATA; EUROSTAT_NACE; ISO_14067; GHG_PROTOCOL_PRODUCT; PEF_EU</x:v>
      </x:c>
      <x:c r="P228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228" s="90" t="str">
        <x:v>family_level_mapped: exakte Offenlegungsziffer/Paragraph je Quelle im nächsten Review ergänzen</x:v>
      </x:c>
      <x:c r="R228" s="90" t="str">
        <x:v>index_0_1</x:v>
      </x:c>
      <x:c r="S228" s="90" t="str">
        <x:v>Wert = gewichteter Kriterienindex von 0 bis 1; Kriterien, Gewichtung und Nachweis je WÖk-ID offenlegen.</x:v>
      </x:c>
      <x:c r="T228" s="90" t="str">
        <x:v>EU/FR‑Reparierbarkeitsindex: Zerlegbarkeit, Ersatzteile, Doku.</x:v>
      </x:c>
      <x:c r="U228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228" s="90" t="str">
        <x:v>≥8:+3; 6–7,9:+2; 4–5,9:0; 2–3,9:‑2; &lt;2:‑3</x:v>
      </x:c>
      <x:c r="W228" s="90" t="n">
        <x:v>4.95</x:v>
      </x:c>
      <x:c r="X228" s="90" t="n">
        <x:v>1</x:v>
      </x:c>
      <x:c r="Y228" s="90" t="n">
        <x:v>1</x:v>
      </x:c>
      <x:c r="Z228" s="90" t="str">
        <x:v>threshold:0-class</x:v>
      </x:c>
      <x:c r="AA228" s="90" t="str">
        <x:v>synthetisch aus WUStG-Schwellen abgeleitet; für Forschung/Pilot nutzbar, vor amtlicher Nutzung empirisch kalibrieren</x:v>
      </x:c>
      <x:c r="AB228" s="90" t="str">
        <x:v>C20 Chemie; C24 Stahl; C29 Fahrzeuge</x:v>
      </x:c>
      <x:c r="AC228" s="90" t="str">
        <x:v>Ja</x:v>
      </x:c>
      <x:c r="AD228" s="90" t="str">
        <x:v>hoch: externe Prüfung / reasonable assurance für kritische Risiken</x:v>
      </x:c>
      <x:c r="AE228" s="90" t="str">
        <x:v>Quelle + Einheit + Systemgrenze + Zeitraum + Prüfnachweis; bei Datenlücke konservative Default-/Proxylogik markieren</x:v>
      </x:c>
      <x:c r="AF228" s="90" t="str">
        <x:v>mind. jährlich; kritische Produkt-/Lieferkettendaten bei wesentlicher Änderung</x:v>
      </x:c>
      <x:c r="AG228" s="90" t="str">
        <x:v>public_research: operationalisierbar; empirische Benchmark-Kalibrierung erforderlich</x:v>
      </x:c>
      <x:c r="AH228" s="90" t="str">
        <x:v>Rote Linie/Nichtkompensation prüfen; keine Durchschnittskompensation zulassen.</x:v>
      </x:c>
    </x:row>
    <x:row r="229" ht="56" customHeight="1">
      <x:c r="A229" s="90" t="str">
        <x:v>WOK-P-118</x:v>
      </x:c>
      <x:c r="B229" s="90" t="str">
        <x:v>P / Produkt</x:v>
      </x:c>
      <x:c r="C229" s="90" t="str">
        <x:v>Mensch/Planet/Demokratie</x:v>
      </x:c>
      <x:c r="D229" s="90" t="str">
        <x:v>Ressourcen &amp; Kreislauf</x:v>
      </x:c>
      <x:c r="E229" s="90" t="str">
        <x:v>SDG 9 – Industrie/Innovation</x:v>
      </x:c>
      <x:c r="F229" s="90" t="str">
        <x:v>9.4</x:v>
      </x:c>
      <x:c r="G229" s="90" t="str">
        <x:v>Produkt‑Sicherheit/Qualität</x:v>
      </x:c>
      <x:c r="H229" s="90" t="str">
        <x:v>Produkt‑Sicherheit/Qualität – Rücknahme/Recycling</x:v>
      </x:c>
      <x:c r="I229" s="90" t="str">
        <x:v>Rücknahme‑/Recyclingquote</x:v>
      </x:c>
      <x:c r="J229" s="90" t="str">
        <x:v>%</x:v>
      </x:c>
      <x:c r="K229" s="90" t="str">
        <x:v>higher_is_better</x:v>
      </x:c>
      <x:c r="L229" s="90" t="str">
        <x:v>higher_is_better_pct</x:v>
      </x:c>
      <x:c r="M229" s="90" t="str">
        <x:v>threshold_numeric_and_benchmark</x:v>
      </x:c>
      <x:c r="N229" s="90" t="str">
        <x:v>ESRS E5, GRI 306, WEEE/VerpackG</x:v>
      </x:c>
      <x:c r="O229" s="90" t="str">
        <x:v>UN_SDG_GOALS; UN_SDG_INDICATORS; UN_SDG_METADATA; EUROSTAT_NACE; EC_CSRD; EFRAG_ESRS_SET1; EFRAG_ESRS_IG; GRI_STANDARDS; GRI_DOWNLOAD; EU_WEEE; GERMANY_VERPACKG</x:v>
      </x:c>
      <x:c r="P2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29" s="90" t="str">
        <x:v>standard_family_and_topic_mapped: exakte Disclosure-/Datapoint-ID ergänzen</x:v>
      </x:c>
      <x:c r="R229" s="90" t="str">
        <x:v>share_percent</x:v>
      </x:c>
      <x:c r="S229" s="90" t="str">
        <x:v>Zähler: erfüllte / abgedeckte Fälle; Nenner: relevante Grundgesamtheit; Wert = Zähler / Nenner * 100.</x:v>
      </x:c>
      <x:c r="T229" s="90" t="str">
        <x:v>Siehe Quelle: Definition gemäß Standard (ESRS/GRI/Taxonomie/ISO).</x:v>
      </x:c>
      <x:c r="U229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229" s="90" t="str">
        <x:v>≥70:+3; 50–69:+2; 30–49:0; 15–29:‑2; &lt;15:‑3</x:v>
      </x:c>
      <x:c r="W229" s="90" t="n">
        <x:v>39.5</x:v>
      </x:c>
      <x:c r="X229" s="90" t="n">
        <x:v>59.25</x:v>
      </x:c>
      <x:c r="Y229" s="90" t="n">
        <x:v>98.75</x:v>
      </x:c>
      <x:c r="Z229" s="90" t="str">
        <x:v>threshold:0-class</x:v>
      </x:c>
      <x:c r="AA229" s="90" t="str">
        <x:v>synthetisch aus WUStG-Schwellen abgeleitet; für Forschung/Pilot nutzbar, vor amtlicher Nutzung empirisch kalibrieren</x:v>
      </x:c>
      <x:c r="AB229" s="90" t="str">
        <x:v>C20 Chemie; C24 Stahl; C29 Fahrzeuge</x:v>
      </x:c>
      <x:c r="AC229" s="90" t="str">
        <x:v>Ja</x:v>
      </x:c>
      <x:c r="AD229" s="90" t="str">
        <x:v>hoch: externe Prüfung / reasonable assurance für kritische Risiken</x:v>
      </x:c>
      <x:c r="AE229" s="90" t="str">
        <x:v>Quelle + Einheit + Systemgrenze + Zeitraum + Prüfnachweis; bei Datenlücke konservative Default-/Proxylogik markieren</x:v>
      </x:c>
      <x:c r="AF229" s="90" t="str">
        <x:v>mind. jährlich; kritische Produkt-/Lieferkettendaten bei wesentlicher Änderung</x:v>
      </x:c>
      <x:c r="AG229" s="90" t="str">
        <x:v>public_research: operationalisierbar; empirische Benchmark-Kalibrierung erforderlich</x:v>
      </x:c>
      <x:c r="AH229" s="90" t="str">
        <x:v>Rote Linie/Nichtkompensation prüfen; keine Durchschnittskompensation zulassen.</x:v>
      </x:c>
    </x:row>
    <x:row r="230" ht="56" customHeight="1">
      <x:c r="A230" s="90" t="str">
        <x:v>WOK-SC-119</x:v>
      </x:c>
      <x:c r="B230" s="90" t="str">
        <x:v>SC / Lieferkette</x:v>
      </x:c>
      <x:c r="C230" s="90" t="str">
        <x:v>Mensch/Planet/Demokratie</x:v>
      </x:c>
      <x:c r="D230" s="90" t="str">
        <x:v>Governance &amp; Demokratie</x:v>
      </x:c>
      <x:c r="E230" s="90" t="str">
        <x:v>SDG 9 – Industrie/Innovation</x:v>
      </x:c>
      <x:c r="F230" s="90" t="str">
        <x:v>9.c</x:v>
      </x:c>
      <x:c r="G230" s="90" t="str">
        <x:v>Lieferkette‑Digitalisierung/Transparenz</x:v>
      </x:c>
      <x:c r="H230" s="90" t="str">
        <x:v>Lieferkette‑Digitalisierung/Transparenz – ESG‑Spend‑Coverage</x:v>
      </x:c>
      <x:c r="I230" s="90" t="str">
        <x:v>Anteil verifizierter ESG‑Daten am Spend</x:v>
      </x:c>
      <x:c r="J230" s="90" t="str">
        <x:v>%</x:v>
      </x:c>
      <x:c r="K230" s="90" t="str">
        <x:v>higher_is_better</x:v>
      </x:c>
      <x:c r="L230" s="90" t="str">
        <x:v>higher_is_better_pct</x:v>
      </x:c>
      <x:c r="M230" s="90" t="str">
        <x:v>threshold_numeric_and_benchmark</x:v>
      </x:c>
      <x:c r="N230" s="90" t="str">
        <x:v>ESRS S2, GRI 308/414, OECD Due Diligence</x:v>
      </x:c>
      <x:c r="O230" s="90" t="str">
        <x:v>UN_SDG_GOALS; UN_SDG_INDICATORS; UN_SDG_METADATA; EUROSTAT_NACE; EC_CSRD; EFRAG_ESRS_SET1; EFRAG_ESRS_IG; GRI_STANDARDS; GRI_DOWNLOAD; OECD_RBC_DD</x:v>
      </x:c>
      <x:c r="P2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230" s="90" t="str">
        <x:v>standard_family_and_topic_mapped: exakte Disclosure-/Datapoint-ID ergänzen</x:v>
      </x:c>
      <x:c r="R230" s="90" t="str">
        <x:v>share_percent</x:v>
      </x:c>
      <x:c r="S230" s="90" t="str">
        <x:v>Zähler: erfüllte / abgedeckte Fälle; Nenner: relevante Grundgesamtheit; Wert = Zähler / Nenner * 100.</x:v>
      </x:c>
      <x:c r="T230" s="90" t="str">
        <x:v>Quote = Zähler / Nenner gemäß Quelle; in %.</x:v>
      </x:c>
      <x:c r="U230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30" s="90" t="str">
        <x:v>≥90:+3; 70–89:+2; 50–69:0; 30–49:‑2; &lt;30:‑3</x:v>
      </x:c>
      <x:c r="W230" s="90" t="n">
        <x:v>59.5</x:v>
      </x:c>
      <x:c r="X230" s="90" t="n">
        <x:v>89.25</x:v>
      </x:c>
      <x:c r="Y230" s="90" t="n">
        <x:v>100</x:v>
      </x:c>
      <x:c r="Z230" s="90" t="str">
        <x:v>threshold:0-class</x:v>
      </x:c>
      <x:c r="AA230" s="90" t="str">
        <x:v>synthetisch aus WUStG-Schwellen abgeleitet; für Forschung/Pilot nutzbar, vor amtlicher Nutzung empirisch kalibrieren</x:v>
      </x:c>
      <x:c r="AB230" s="90" t="str">
        <x:v>C20 Chemie; C24 Stahl; C29 Fahrzeuge</x:v>
      </x:c>
      <x:c r="AC230" s="90" t="str">
        <x:v>Nein</x:v>
      </x:c>
      <x:c r="AD230" s="90" t="str">
        <x:v>mittel: limited assurance, später reasonable assurance je Relevanz</x:v>
      </x:c>
      <x:c r="AE230" s="90" t="str">
        <x:v>Quelle + Einheit + Systemgrenze + Zeitraum + Prüfnachweis; bei Datenlücke konservative Default-/Proxylogik markieren</x:v>
      </x:c>
      <x:c r="AF230" s="90" t="str">
        <x:v>mind. jährlich; kritische Produkt-/Lieferkettendaten bei wesentlicher Änderung</x:v>
      </x:c>
      <x:c r="AG230" s="90" t="str">
        <x:v>public_research: operationalisierbar; empirische Benchmark-Kalibrierung erforderlich</x:v>
      </x:c>
      <x:c r="AH230" s="90" t="str"/>
    </x:row>
    <x:row r="231" ht="56" customHeight="1">
      <x:c r="A231" s="90" t="str">
        <x:v>WOK-SC-120</x:v>
      </x:c>
      <x:c r="B231" s="90" t="str">
        <x:v>SC / Lieferkette</x:v>
      </x:c>
      <x:c r="C231" s="90" t="str">
        <x:v>Mensch/Planet/Demokratie</x:v>
      </x:c>
      <x:c r="D231" s="90" t="str">
        <x:v>Arbeit &amp; Fairness</x:v>
      </x:c>
      <x:c r="E231" s="90" t="str">
        <x:v>SDG 9 – Industrie/Innovation</x:v>
      </x:c>
      <x:c r="F231" s="90" t="str">
        <x:v>9.c</x:v>
      </x:c>
      <x:c r="G231" s="90" t="str">
        <x:v>Lieferkette‑Digitalisierung/Transparenz</x:v>
      </x:c>
      <x:c r="H231" s="90" t="str">
        <x:v>Lieferkette‑Digitalisierung/Transparenz – Kinder/Zwangsarbeit</x:v>
      </x:c>
      <x:c r="I231" s="90" t="str">
        <x:v>Audits ohne Verstöße</x:v>
      </x:c>
      <x:c r="J231" s="90" t="str">
        <x:v>% Lieferanten</x:v>
      </x:c>
      <x:c r="K231" s="90" t="str">
        <x:v>higher_is_better</x:v>
      </x:c>
      <x:c r="L231" s="90" t="str">
        <x:v>higher_is_better_pct</x:v>
      </x:c>
      <x:c r="M231" s="90" t="str">
        <x:v>threshold_numeric_and_benchmark</x:v>
      </x:c>
      <x:c r="N231" s="90" t="str">
        <x:v>ESRS S2, GRI 308/414, OECD Due Diligence</x:v>
      </x:c>
      <x:c r="O231" s="90" t="str">
        <x:v>UN_SDG_GOALS; UN_SDG_INDICATORS; UN_SDG_METADATA; EUROSTAT_NACE; EC_CSRD; EFRAG_ESRS_SET1; EFRAG_ESRS_IG; GRI_STANDARDS; GRI_DOWNLOAD; OECD_RBC_DD</x:v>
      </x:c>
      <x:c r="P2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231" s="90" t="str">
        <x:v>standard_family_and_topic_mapped: exakte Disclosure-/Datapoint-ID ergänzen</x:v>
      </x:c>
      <x:c r="R231" s="90" t="str">
        <x:v>share_percent</x:v>
      </x:c>
      <x:c r="S231" s="90" t="str">
        <x:v>Zähler: erfüllte / abgedeckte Fälle; Nenner: relevante Grundgesamtheit; Wert = Zähler / Nenner * 100.</x:v>
      </x:c>
      <x:c r="T231" s="90" t="str">
        <x:v>Quote = Zähler / Nenner gemäß Quelle; in %.</x:v>
      </x:c>
      <x:c r="U231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231" s="90" t="str">
        <x:v>≥98:+3; 90–97:+2; 75–89:0; 50–74:‑2; &lt;50:‑3</x:v>
      </x:c>
      <x:c r="W231" s="90" t="n">
        <x:v>82</x:v>
      </x:c>
      <x:c r="X231" s="90" t="n">
        <x:v>100</x:v>
      </x:c>
      <x:c r="Y231" s="90" t="n">
        <x:v>100</x:v>
      </x:c>
      <x:c r="Z231" s="90" t="str">
        <x:v>threshold:0-class</x:v>
      </x:c>
      <x:c r="AA231" s="90" t="str">
        <x:v>synthetisch aus WUStG-Schwellen abgeleitet; für Forschung/Pilot nutzbar, vor amtlicher Nutzung empirisch kalibrieren</x:v>
      </x:c>
      <x:c r="AB231" s="90" t="str">
        <x:v>C20 Chemie; C24 Stahl; C29 Fahrzeuge</x:v>
      </x:c>
      <x:c r="AC231" s="90" t="str">
        <x:v>Ja</x:v>
      </x:c>
      <x:c r="AD231" s="90" t="str">
        <x:v>hoch: externe Prüfung / reasonable assurance für kritische Risiken</x:v>
      </x:c>
      <x:c r="AE231" s="90" t="str">
        <x:v>Quelle + Einheit + Systemgrenze + Zeitraum + Prüfnachweis; bei Datenlücke konservative Default-/Proxylogik markieren</x:v>
      </x:c>
      <x:c r="AF231" s="90" t="str">
        <x:v>mind. jährlich; kritische Produkt-/Lieferkettendaten bei wesentlicher Änderung</x:v>
      </x:c>
      <x:c r="AG231" s="90" t="str">
        <x:v>public_research: operationalisierbar; empirische Benchmark-Kalibrierung erforderlich</x:v>
      </x:c>
      <x:c r="AH231" s="90" t="str">
        <x:v>Rote Linie/Nichtkompensation prüfen; keine Durchschnittskompensation zulassen.</x:v>
      </x:c>
    </x:row>
    <x:row r="232" ht="56" customHeight="1">
      <x:c r="A232" s="90" t="str">
        <x:v>WOK-SC-121</x:v>
      </x:c>
      <x:c r="B232" s="90" t="str">
        <x:v>SC / Lieferkette</x:v>
      </x:c>
      <x:c r="C232" s="90" t="str">
        <x:v>Mensch/Planet/Demokratie</x:v>
      </x:c>
      <x:c r="D232" s="90" t="str">
        <x:v>Governance &amp; Demokratie</x:v>
      </x:c>
      <x:c r="E232" s="90" t="str">
        <x:v>SDG 9 – Industrie/Innovation</x:v>
      </x:c>
      <x:c r="F232" s="90" t="str">
        <x:v>9.c</x:v>
      </x:c>
      <x:c r="G232" s="90" t="str">
        <x:v>Lieferkette‑Digitalisierung/Transparenz</x:v>
      </x:c>
      <x:c r="H232" s="90" t="str">
        <x:v>Lieferkette‑Digitalisierung/Transparenz – Scope‑3 Daten</x:v>
      </x:c>
      <x:c r="I232" s="90" t="str">
        <x:v>Primärdaten‑Abdeckung</x:v>
      </x:c>
      <x:c r="J232" s="90" t="str">
        <x:v>% Kategorien</x:v>
      </x:c>
      <x:c r="K232" s="90" t="str">
        <x:v>higher_is_better</x:v>
      </x:c>
      <x:c r="L232" s="90" t="str">
        <x:v>higher_is_better_pct</x:v>
      </x:c>
      <x:c r="M232" s="90" t="str">
        <x:v>threshold_numeric_and_benchmark</x:v>
      </x:c>
      <x:c r="N232" s="90" t="str">
        <x:v>ESRS E1, GHG Protocol (Corporate/Scope 1–3), ISO 14064/14067</x:v>
      </x:c>
      <x:c r="O232" s="90" t="str">
        <x:v>UN_SDG_GOALS; UN_SDG_INDICATORS; UN_SDG_METADATA; EUROSTAT_NACE; EC_CSRD; EFRAG_ESRS_SET1; EFRAG_ESRS_IG; GHG_PROTOCOL_SCOPE3; GHG_PROTOCOL_PRODUCT; ISO_14064</x:v>
      </x:c>
      <x:c r="P2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32" s="90" t="str">
        <x:v>standard_family_and_topic_mapped: exakte Disclosure-/Datapoint-ID ergänzen</x:v>
      </x:c>
      <x:c r="R232" s="90" t="str">
        <x:v>share_percent</x:v>
      </x:c>
      <x:c r="S232" s="90" t="str">
        <x:v>Zähler: erfüllte / abgedeckte Fälle; Nenner: relevante Grundgesamtheit; Wert = Zähler / Nenner * 100.</x:v>
      </x:c>
      <x:c r="T232" s="90" t="str">
        <x:v>Quote = Zähler / Nenner gemäß Quelle; in %.</x:v>
      </x:c>
      <x:c r="U232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232" s="90" t="str">
        <x:v>≥80:+3; 60–79:+2; 40–59:0; 20–39:‑2; &lt;20:‑3</x:v>
      </x:c>
      <x:c r="W232" s="90" t="n">
        <x:v>49.5</x:v>
      </x:c>
      <x:c r="X232" s="90" t="n">
        <x:v>74.25</x:v>
      </x:c>
      <x:c r="Y232" s="90" t="n">
        <x:v>100</x:v>
      </x:c>
      <x:c r="Z232" s="90" t="str">
        <x:v>threshold:0-class</x:v>
      </x:c>
      <x:c r="AA232" s="90" t="str">
        <x:v>synthetisch aus WUStG-Schwellen abgeleitet; für Forschung/Pilot nutzbar, vor amtlicher Nutzung empirisch kalibrieren</x:v>
      </x:c>
      <x:c r="AB232" s="90" t="str">
        <x:v>C20 Chemie; C24 Stahl; C29 Fahrzeuge</x:v>
      </x:c>
      <x:c r="AC232" s="90" t="str">
        <x:v>Nein</x:v>
      </x:c>
      <x:c r="AD232" s="90" t="str">
        <x:v>mittel: limited assurance, später reasonable assurance je Relevanz</x:v>
      </x:c>
      <x:c r="AE232" s="90" t="str">
        <x:v>Quelle + Einheit + Systemgrenze + Zeitraum + Prüfnachweis; bei Datenlücke konservative Default-/Proxylogik markieren</x:v>
      </x:c>
      <x:c r="AF232" s="90" t="str">
        <x:v>mind. jährlich; kritische Produkt-/Lieferkettendaten bei wesentlicher Änderung</x:v>
      </x:c>
      <x:c r="AG232" s="90" t="str">
        <x:v>public_research: operationalisierbar; empirische Benchmark-Kalibrierung erforderlich</x:v>
      </x:c>
      <x:c r="AH232" s="90" t="str"/>
    </x:row>
    <x:row r="233" ht="56" customHeight="1">
      <x:c r="A233" s="90" t="str">
        <x:v>WOK-E-149</x:v>
      </x:c>
      <x:c r="B233" s="90" t="str">
        <x:v>E / Umwelt</x:v>
      </x:c>
      <x:c r="C233" s="90" t="str">
        <x:v>Mensch/Planet/Demokratie</x:v>
      </x:c>
      <x:c r="D233" s="90" t="str">
        <x:v>Ressourcen &amp; Kreislauf</x:v>
      </x:c>
      <x:c r="E233" s="90" t="str">
        <x:v>SDG 9 – Industrie/Innovation</x:v>
      </x:c>
      <x:c r="F233" s="90" t="str">
        <x:v>9.4</x:v>
      </x:c>
      <x:c r="G233" s="90" t="str">
        <x:v>Rohstoff‑Effizienz</x:v>
      </x:c>
      <x:c r="H233" s="90" t="str">
        <x:v>Rohstoff‑Effizienz – Abfallintensität</x:v>
      </x:c>
      <x:c r="I233" s="90" t="str">
        <x:v>Abfallmenge je Output</x:v>
      </x:c>
      <x:c r="J233" s="90" t="str">
        <x:v>kg/t</x:v>
      </x:c>
      <x:c r="K233" s="90" t="str">
        <x:v>lower_is_better</x:v>
      </x:c>
      <x:c r="L233" s="90" t="str">
        <x:v>lower_is_better_abs</x:v>
      </x:c>
      <x:c r="M233" s="90" t="str">
        <x:v>benchmark_relative_calibration_required</x:v>
      </x:c>
      <x:c r="N233" s="90" t="str">
        <x:v>ESRS E1, ISO 50001 (EnMS), ISO/IEC 30134‑2 (PUE), EU EPBD</x:v>
      </x:c>
      <x:c r="O233" s="90" t="str">
        <x:v>UN_SDG_GOALS; UN_SDG_INDICATORS; UN_SDG_METADATA; EUROSTAT_NACE; EC_CSRD; EFRAG_ESRS_SET1; EFRAG_ESRS_IG; GRI_STANDARDS; GRI_DOWNLOAD; ISO_50001; ISO_IEC_30134; EU_EPBD</x:v>
      </x:c>
      <x:c r="P2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Q233" s="90" t="str">
        <x:v>standard_family_and_topic_mapped: exakte Disclosure-/Datapoint-ID ergänzen</x:v>
      </x:c>
      <x:c r="R233" s="90" t="str">
        <x:v>lower_is_better_metric</x:v>
      </x:c>
      <x:c r="S233" s="90" t="str">
        <x:v>Wert = gemessene Belastung, Risiko- oder Intensitätskennzahl je funktionaler Einheit; niedriger ist besser.</x:v>
      </x:c>
      <x:c r="T233" s="90" t="str">
        <x:v>Siehe Quelle: Definition gemäß Standard (ESRS/GRI/Taxonomie/ISO).</x:v>
      </x:c>
      <x:c r="U23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33" s="90" t="str">
        <x:v>Top‑10%:+3; Mittel:0; &gt;150%:‑2; &gt;250%:‑3</x:v>
      </x:c>
      <x:c r="W233" s="90" t="n">
        <x:v>1</x:v>
      </x:c>
      <x:c r="X233" s="90" t="n">
        <x:v>1.5</x:v>
      </x:c>
      <x:c r="Y233" s="90" t="n">
        <x:v>2.5</x:v>
      </x:c>
      <x:c r="Z233" s="90" t="str">
        <x:v>default:lower_is_better_abs</x:v>
      </x:c>
      <x:c r="AA233" s="90" t="str">
        <x:v>default:lower_is_better_abs</x:v>
      </x:c>
      <x:c r="AB233" s="90" t="str">
        <x:v>C20 Chemie; C24 Stahl; C29 Fahrzeuge</x:v>
      </x:c>
      <x:c r="AC233" s="90" t="str">
        <x:v>Nein</x:v>
      </x:c>
      <x:c r="AD233" s="90" t="str">
        <x:v>mittel: limited assurance, später reasonable assurance je Relevanz</x:v>
      </x:c>
      <x:c r="AE233" s="90" t="str">
        <x:v>Quelle + Einheit + Systemgrenze + Zeitraum + Prüfnachweis; bei Datenlücke konservative Default-/Proxylogik markieren</x:v>
      </x:c>
      <x:c r="AF233" s="90" t="str">
        <x:v>mind. jährlich; kritische Produkt-/Lieferkettendaten bei wesentlicher Änderung</x:v>
      </x:c>
      <x:c r="AG233" s="90" t="str">
        <x:v>public_research: operationalisierbar; empirische Benchmark-Kalibrierung erforderlich</x:v>
      </x:c>
      <x:c r="AH233" s="90" t="str">
        <x:v>Absolute Kennzahl: benötigt sektor-/kontextbezogenen Benchmark; v2.1 vermeidet universelle Scheinschwellen.</x:v>
      </x:c>
    </x:row>
    <x:row r="234" ht="56" customHeight="1">
      <x:c r="A234" s="90" t="str">
        <x:v>WOK-E-150</x:v>
      </x:c>
      <x:c r="B234" s="90" t="str">
        <x:v>E / Umwelt</x:v>
      </x:c>
      <x:c r="C234" s="90" t="str">
        <x:v>Mensch/Planet/Demokratie</x:v>
      </x:c>
      <x:c r="D234" s="90" t="str">
        <x:v>Ressourcen &amp; Kreislauf</x:v>
      </x:c>
      <x:c r="E234" s="90" t="str">
        <x:v>SDG 9 – Industrie/Innovation</x:v>
      </x:c>
      <x:c r="F234" s="90" t="str">
        <x:v>9.4</x:v>
      </x:c>
      <x:c r="G234" s="90" t="str">
        <x:v>Rohstoff‑Effizienz</x:v>
      </x:c>
      <x:c r="H234" s="90" t="str">
        <x:v>Rohstoff‑Effizienz – Recyclingquote</x:v>
      </x:c>
      <x:c r="I234" s="90" t="str">
        <x:v>Anteil verwerteter Abfälle</x:v>
      </x:c>
      <x:c r="J234" s="90" t="str">
        <x:v>%</x:v>
      </x:c>
      <x:c r="K234" s="90" t="str">
        <x:v>higher_is_better</x:v>
      </x:c>
      <x:c r="L234" s="90" t="str">
        <x:v>higher_is_better_pct</x:v>
      </x:c>
      <x:c r="M234" s="90" t="str">
        <x:v>threshold_numeric_and_benchmark</x:v>
      </x:c>
      <x:c r="N234" s="90" t="str">
        <x:v>ESRS E1, ISO 50001 (EnMS), ISO/IEC 30134‑2 (PUE), EU EPBD</x:v>
      </x:c>
      <x:c r="O234" s="90" t="str">
        <x:v>UN_SDG_GOALS; UN_SDG_INDICATORS; UN_SDG_METADATA; EUROSTAT_NACE; EC_CSRD; EFRAG_ESRS_SET1; EFRAG_ESRS_IG; GRI_STANDARDS; GRI_DOWNLOAD; ISO_50001; ISO_IEC_30134; EU_EPBD</x:v>
      </x:c>
      <x:c r="P2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Q234" s="90" t="str">
        <x:v>standard_family_and_topic_mapped: exakte Disclosure-/Datapoint-ID ergänzen</x:v>
      </x:c>
      <x:c r="R234" s="90" t="str">
        <x:v>share_percent</x:v>
      </x:c>
      <x:c r="S234" s="90" t="str">
        <x:v>Zähler: erfüllte / abgedeckte Fälle; Nenner: relevante Grundgesamtheit; Wert = Zähler / Nenner * 100.</x:v>
      </x:c>
      <x:c r="T234" s="90" t="str">
        <x:v>Recyclingquote = stofflich verwertete Menge / Gesamtabfall.</x:v>
      </x:c>
      <x:c r="U23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234" s="90" t="str">
        <x:v>≥90%:+3; 70–89%:+2; 50–69%:0; 30–49%:‑2; &lt;30%:‑3</x:v>
      </x:c>
      <x:c r="W234" s="90" t="n">
        <x:v>50</x:v>
      </x:c>
      <x:c r="X234" s="90" t="n">
        <x:v>75</x:v>
      </x:c>
      <x:c r="Y234" s="90" t="n">
        <x:v>100</x:v>
      </x:c>
      <x:c r="Z234" s="90" t="str">
        <x:v>default:higher_is_better_pct</x:v>
      </x:c>
      <x:c r="AA234" s="90" t="str">
        <x:v>default:higher_is_better_pct</x:v>
      </x:c>
      <x:c r="AB234" s="90" t="str">
        <x:v>C20 Chemie; C24 Stahl; C29 Fahrzeuge</x:v>
      </x:c>
      <x:c r="AC234" s="90" t="str">
        <x:v>Nein</x:v>
      </x:c>
      <x:c r="AD234" s="90" t="str">
        <x:v>mittel: limited assurance, später reasonable assurance je Relevanz</x:v>
      </x:c>
      <x:c r="AE234" s="90" t="str">
        <x:v>Quelle + Einheit + Systemgrenze + Zeitraum + Prüfnachweis; bei Datenlücke konservative Default-/Proxylogik markieren</x:v>
      </x:c>
      <x:c r="AF234" s="90" t="str">
        <x:v>mind. jährlich; kritische Produkt-/Lieferkettendaten bei wesentlicher Änderung</x:v>
      </x:c>
      <x:c r="AG234" s="90" t="str">
        <x:v>public_research: strukturell vollständig; wissenschaftliche Validierung empfohlen</x:v>
      </x:c>
      <x:c r="AH234" s="90" t="str"/>
    </x:row>
    <x:row r="235" ht="56" customHeight="1">
      <x:c r="A235" s="90" t="str">
        <x:v>WOK-E-151</x:v>
      </x:c>
      <x:c r="B235" s="90" t="str">
        <x:v>E / Umwelt</x:v>
      </x:c>
      <x:c r="C235" s="90" t="str">
        <x:v>Mensch/Planet/Demokratie</x:v>
      </x:c>
      <x:c r="D235" s="90" t="str">
        <x:v>Ressourcen &amp; Kreislauf</x:v>
      </x:c>
      <x:c r="E235" s="90" t="str">
        <x:v>SDG 9 – Industrie/Innovation</x:v>
      </x:c>
      <x:c r="F235" s="90" t="str">
        <x:v>9.4</x:v>
      </x:c>
      <x:c r="G235" s="90" t="str">
        <x:v>Rohstoff‑Effizienz</x:v>
      </x:c>
      <x:c r="H235" s="90" t="str">
        <x:v>Rohstoff‑Effizienz – Gefährlicher Abfall</x:v>
      </x:c>
      <x:c r="I235" s="90" t="str">
        <x:v>Gefährlicher Abfall je Output</x:v>
      </x:c>
      <x:c r="J235" s="90" t="str">
        <x:v>kg/t</x:v>
      </x:c>
      <x:c r="K235" s="90" t="str">
        <x:v>lower_is_better</x:v>
      </x:c>
      <x:c r="L235" s="90" t="str">
        <x:v>lower_is_better_abs</x:v>
      </x:c>
      <x:c r="M235" s="90" t="str">
        <x:v>benchmark_relative_calibration_required</x:v>
      </x:c>
      <x:c r="N235" s="90" t="str">
        <x:v>ESRS E1, ISO 50001 (EnMS), ISO/IEC 30134‑2 (PUE), EU EPBD</x:v>
      </x:c>
      <x:c r="O235" s="90" t="str">
        <x:v>UN_SDG_GOALS; UN_SDG_INDICATORS; UN_SDG_METADATA; EUROSTAT_NACE; EC_CSRD; EFRAG_ESRS_SET1; EFRAG_ESRS_IG; GRI_STANDARDS; GRI_DOWNLOAD; ISO_50001; ISO_IEC_30134; EU_EPBD</x:v>
      </x:c>
      <x:c r="P2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Q235" s="90" t="str">
        <x:v>standard_family_and_topic_mapped: exakte Disclosure-/Datapoint-ID ergänzen</x:v>
      </x:c>
      <x:c r="R235" s="90" t="str">
        <x:v>lower_is_better_metric</x:v>
      </x:c>
      <x:c r="S235" s="90" t="str">
        <x:v>Wert = gemessene Belastung, Risiko- oder Intensitätskennzahl je funktionaler Einheit; niedriger ist besser.</x:v>
      </x:c>
      <x:c r="T235" s="90" t="str">
        <x:v>Gefährlicher Abfall‑Intensität = Gefährlicher Abfall / Output bzw. Umsatz.</x:v>
      </x:c>
      <x:c r="U235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35" s="90" t="str">
        <x:v>Top‑10%:+3; Mittel:0; &gt;150%:‑2; &gt;250%:‑3</x:v>
      </x:c>
      <x:c r="W235" s="90" t="n">
        <x:v>1</x:v>
      </x:c>
      <x:c r="X235" s="90" t="n">
        <x:v>1.5</x:v>
      </x:c>
      <x:c r="Y235" s="90" t="n">
        <x:v>2.5</x:v>
      </x:c>
      <x:c r="Z235" s="90" t="str">
        <x:v>default:lower_is_better_abs</x:v>
      </x:c>
      <x:c r="AA235" s="90" t="str">
        <x:v>default:lower_is_better_abs</x:v>
      </x:c>
      <x:c r="AB235" s="90" t="str">
        <x:v>C20 Chemie; C24 Stahl; C29 Fahrzeuge</x:v>
      </x:c>
      <x:c r="AC235" s="90" t="str">
        <x:v>Nein</x:v>
      </x:c>
      <x:c r="AD235" s="90" t="str">
        <x:v>mittel: limited assurance, später reasonable assurance je Relevanz</x:v>
      </x:c>
      <x:c r="AE235" s="90" t="str">
        <x:v>Quelle + Einheit + Systemgrenze + Zeitraum + Prüfnachweis; bei Datenlücke konservative Default-/Proxylogik markieren</x:v>
      </x:c>
      <x:c r="AF235" s="90" t="str">
        <x:v>mind. jährlich; kritische Produkt-/Lieferkettendaten bei wesentlicher Änderung</x:v>
      </x:c>
      <x:c r="AG235" s="90" t="str">
        <x:v>public_research: operationalisierbar; empirische Benchmark-Kalibrierung erforderlich</x:v>
      </x:c>
      <x:c r="AH235" s="90" t="str">
        <x:v>Absolute Kennzahl: benötigt sektor-/kontextbezogenen Benchmark; v2.1 vermeidet universelle Scheinschwellen.</x:v>
      </x:c>
    </x:row>
    <x:row r="236" ht="56" customHeight="1">
      <x:c r="A236" s="90" t="str">
        <x:v>WOK-SYS-122</x:v>
      </x:c>
      <x:c r="B236" s="90" t="str">
        <x:v>SYS / System</x:v>
      </x:c>
      <x:c r="C236" s="90" t="str">
        <x:v>Mensch/Planet/Demokratie</x:v>
      </x:c>
      <x:c r="D236" s="90" t="str">
        <x:v>Innovation &amp; Infrastruktur</x:v>
      </x:c>
      <x:c r="E236" s="90" t="str">
        <x:v>SDG 9 – Industrie/Innovation</x:v>
      </x:c>
      <x:c r="F236" s="90" t="str">
        <x:v>9.5</x:v>
      </x:c>
      <x:c r="G236" s="90" t="str">
        <x:v>Standort‑Innovationsökosystem</x:v>
      </x:c>
      <x:c r="H236" s="90" t="str">
        <x:v>Standort‑Innovationsökosystem – Index</x:v>
      </x:c>
      <x:c r="I236" s="90" t="str">
        <x:v>umsatzgewichteter Index (z. B. Demokratie/Rule of Law)</x:v>
      </x:c>
      <x:c r="J236" s="90" t="str">
        <x:v>0–1</x:v>
      </x:c>
      <x:c r="K236" s="90" t="str">
        <x:v>higher_is_better</x:v>
      </x:c>
      <x:c r="L236" s="90" t="str">
        <x:v>higher_is_better_abs</x:v>
      </x:c>
      <x:c r="M236" s="90" t="str">
        <x:v>threshold_numeric_and_benchmark</x:v>
      </x:c>
      <x:c r="N236" s="90" t="str">
        <x:v>OECD Frascati, PATSTAT</x:v>
      </x:c>
      <x:c r="O236" s="90" t="str">
        <x:v>UN_SDG_GOALS; UN_SDG_INDICATORS; UN_SDG_METADATA; EUROSTAT_NACE; OECD_FRASCATI; EPO_PATSTAT; SOCIAL_VALUE_SROI</x:v>
      </x:c>
      <x:c r="P236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Q236" s="90" t="str">
        <x:v>family_level_mapped: exakte Offenlegungsziffer/Paragraph je Quelle im nächsten Review ergänzen</x:v>
      </x:c>
      <x:c r="R236" s="90" t="str">
        <x:v>index_0_1</x:v>
      </x:c>
      <x:c r="S236" s="90" t="str">
        <x:v>Wert = gewichteter Kriterienindex von 0 bis 1; Kriterien, Gewichtung und Nachweis je WÖk-ID offenlegen.</x:v>
      </x:c>
      <x:c r="T236" s="90" t="str">
        <x:v>Siehe Quelle: Definition gemäß Standard (ESRS/GRI/Taxonomie/ISO).</x:v>
      </x:c>
      <x:c r="U236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236" s="90" t="str">
        <x:v>≥0,8:+3; 0,7–0,79:+2; 0,6–0,69:0; 0,5–0,59:‑2; &lt;0,5:‑3</x:v>
      </x:c>
      <x:c r="W236" s="90" t="n">
        <x:v>0.645</x:v>
      </x:c>
      <x:c r="X236" s="90" t="n">
        <x:v>0.9675</x:v>
      </x:c>
      <x:c r="Y236" s="90" t="n">
        <x:v>1</x:v>
      </x:c>
      <x:c r="Z236" s="90" t="str">
        <x:v>threshold:0-class</x:v>
      </x:c>
      <x:c r="AA236" s="90" t="str">
        <x:v>synthetisch aus WUStG-Schwellen abgeleitet; für Forschung/Pilot nutzbar, vor amtlicher Nutzung empirisch kalibrieren</x:v>
      </x:c>
      <x:c r="AB236" s="90" t="str">
        <x:v>C20 Chemie; C24 Stahl; C29 Fahrzeuge</x:v>
      </x:c>
      <x:c r="AC236" s="90" t="str">
        <x:v>Nein</x:v>
      </x:c>
      <x:c r="AD236" s="90" t="str">
        <x:v>mittel: fachliche Plausibilisierung und Quellenprüfung</x:v>
      </x:c>
      <x:c r="AE236" s="90" t="str">
        <x:v>Quelle + Einheit + Systemgrenze + Zeitraum + Prüfnachweis; bei Datenlücke konservative Default-/Proxylogik markieren</x:v>
      </x:c>
      <x:c r="AF236" s="90" t="str">
        <x:v>mind. jährlich; kritische Produkt-/Lieferkettendaten bei wesentlicher Änderung</x:v>
      </x:c>
      <x:c r="AG236" s="90" t="str">
        <x:v>public_research: operationalisierbar; empirische Benchmark-Kalibrierung erforderlich</x:v>
      </x:c>
      <x:c r="AH236" s="90" t="str">
        <x:v>Absolute Kennzahl: benötigt sektor-/kontextbezogenen Benchmark; v2.1 vermeidet universelle Scheinschwellen.</x:v>
      </x:c>
    </x:row>
    <x:row r="237" ht="56" customHeight="1">
      <x:c r="A237" s="90" t="str">
        <x:v>WOK-SYS-123</x:v>
      </x:c>
      <x:c r="B237" s="90" t="str">
        <x:v>SYS / System</x:v>
      </x:c>
      <x:c r="C237" s="90" t="str">
        <x:v>Mensch/Planet/Demokratie</x:v>
      </x:c>
      <x:c r="D237" s="90" t="str">
        <x:v>Innovation &amp; Infrastruktur</x:v>
      </x:c>
      <x:c r="E237" s="90" t="str">
        <x:v>SDG 9 – Industrie/Innovation</x:v>
      </x:c>
      <x:c r="F237" s="90" t="str">
        <x:v>9.5</x:v>
      </x:c>
      <x:c r="G237" s="90" t="str">
        <x:v>Standort‑Innovationsökosystem</x:v>
      </x:c>
      <x:c r="H237" s="90" t="str">
        <x:v>Standort‑Innovationsökosystem – Exposure</x:v>
      </x:c>
      <x:c r="I237" s="90" t="str">
        <x:v>Umsatz in Hochrisikoländern</x:v>
      </x:c>
      <x:c r="J237" s="90" t="str">
        <x:v>%</x:v>
      </x:c>
      <x:c r="K237" s="90" t="str">
        <x:v>lower_is_better</x:v>
      </x:c>
      <x:c r="L237" s="90" t="str">
        <x:v>lower_is_better_abs</x:v>
      </x:c>
      <x:c r="M237" s="90" t="str">
        <x:v>threshold_numeric_and_benchmark</x:v>
      </x:c>
      <x:c r="N237" s="90" t="str">
        <x:v>OECD Frascati, PATSTAT</x:v>
      </x:c>
      <x:c r="O237" s="90" t="str">
        <x:v>UN_SDG_GOALS; UN_SDG_INDICATORS; UN_SDG_METADATA; EUROSTAT_NACE; OECD_FRASCATI; EPO_PATSTAT; SOCIAL_VALUE_SROI</x:v>
      </x:c>
      <x:c r="P237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Q237" s="90" t="str">
        <x:v>family_level_mapped: exakte Offenlegungsziffer/Paragraph je Quelle im nächsten Review ergänzen</x:v>
      </x:c>
      <x:c r="R237" s="90" t="str">
        <x:v>share_percent</x:v>
      </x:c>
      <x:c r="S237" s="90" t="str">
        <x:v>Zähler: erfüllte / abgedeckte Fälle; Nenner: relevante Grundgesamtheit; Wert = Zähler / Nenner * 100.</x:v>
      </x:c>
      <x:c r="T237" s="90" t="str">
        <x:v>Siehe Quelle: Definition gemäß Standard (ESRS/GRI/Taxonomie/ISO).</x:v>
      </x:c>
      <x:c r="U237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237" s="90" t="str">
        <x:v>≤5:+3; 6–10:+2; 11–20:0; 21–30:‑2; &gt;30:‑3</x:v>
      </x:c>
      <x:c r="W237" s="90" t="n">
        <x:v>15.5</x:v>
      </x:c>
      <x:c r="X237" s="90" t="n">
        <x:v>23.25</x:v>
      </x:c>
      <x:c r="Y237" s="90" t="n">
        <x:v>38.75</x:v>
      </x:c>
      <x:c r="Z237" s="90" t="str">
        <x:v>threshold:0-class</x:v>
      </x:c>
      <x:c r="AA237" s="90" t="str">
        <x:v>synthetisch aus WUStG-Schwellen abgeleitet; für Forschung/Pilot nutzbar, vor amtlicher Nutzung empirisch kalibrieren</x:v>
      </x:c>
      <x:c r="AB237" s="90" t="str">
        <x:v>C20 Chemie; C24 Stahl; C29 Fahrzeuge</x:v>
      </x:c>
      <x:c r="AC237" s="90" t="str">
        <x:v>Nein</x:v>
      </x:c>
      <x:c r="AD237" s="90" t="str">
        <x:v>mittel: fachliche Plausibilisierung und Quellenprüfung</x:v>
      </x:c>
      <x:c r="AE237" s="90" t="str">
        <x:v>Quelle + Einheit + Systemgrenze + Zeitraum + Prüfnachweis; bei Datenlücke konservative Default-/Proxylogik markieren</x:v>
      </x:c>
      <x:c r="AF237" s="90" t="str">
        <x:v>mind. jährlich; kritische Produkt-/Lieferkettendaten bei wesentlicher Änderung</x:v>
      </x:c>
      <x:c r="AG237" s="90" t="str">
        <x:v>public_research: operationalisierbar; empirische Benchmark-Kalibrierung erforderlich</x:v>
      </x:c>
      <x:c r="AH237" s="90" t="str">
        <x:v>Absolute Kennzahl: benötigt sektor-/kontextbezogenen Benchmark; v2.1 vermeidet universelle Scheinschwellen.</x:v>
      </x:c>
    </x:row>
    <x:row r="238" ht="56" customHeight="1">
      <x:c r="A238" s="90" t="str">
        <x:v>WOK-SYS-124</x:v>
      </x:c>
      <x:c r="B238" s="90" t="str">
        <x:v>SYS / System</x:v>
      </x:c>
      <x:c r="C238" s="90" t="str">
        <x:v>Mensch/Planet/Demokratie</x:v>
      </x:c>
      <x:c r="D238" s="90" t="str">
        <x:v>Innovation &amp; Infrastruktur</x:v>
      </x:c>
      <x:c r="E238" s="90" t="str">
        <x:v>SDG 9 – Industrie/Innovation</x:v>
      </x:c>
      <x:c r="F238" s="90" t="str">
        <x:v>9.5</x:v>
      </x:c>
      <x:c r="G238" s="90" t="str">
        <x:v>Standort‑Innovationsökosystem</x:v>
      </x:c>
      <x:c r="H238" s="90" t="str">
        <x:v>Standort‑Innovationsökosystem – Kooperationen</x:v>
      </x:c>
      <x:c r="I238" s="90" t="str">
        <x:v>aktive, evaluierte Partnerschaften/Jahr</x:v>
      </x:c>
      <x:c r="J238" s="90" t="str">
        <x:v>#/Jahr</x:v>
      </x:c>
      <x:c r="K238" s="90" t="str">
        <x:v>higher_is_better</x:v>
      </x:c>
      <x:c r="L238" s="90" t="str">
        <x:v>higher_is_better_abs</x:v>
      </x:c>
      <x:c r="M238" s="90" t="str">
        <x:v>threshold_numeric_and_benchmark</x:v>
      </x:c>
      <x:c r="N238" s="90" t="str">
        <x:v>OECD Frascati, PATSTAT</x:v>
      </x:c>
      <x:c r="O238" s="90" t="str">
        <x:v>UN_SDG_GOALS; UN_SDG_INDICATORS; UN_SDG_METADATA; EUROSTAT_NACE; OECD_FRASCATI; EPO_PATSTAT; SOCIAL_VALUE_SROI</x:v>
      </x:c>
      <x:c r="P238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Q238" s="90" t="str">
        <x:v>family_level_mapped: exakte Offenlegungsziffer/Paragraph je Quelle im nächsten Review ergänzen</x:v>
      </x:c>
      <x:c r="R238" s="90" t="str">
        <x:v>indicator_specific</x:v>
      </x:c>
      <x:c r="S238" s="90" t="str">
        <x:v>Wert gemäß definierter Messgröße; Zähler, Nenner, Einheit, Systemgrenze und Zeitraum je WÖk-ID dokumentieren.</x:v>
      </x:c>
      <x:c r="T238" s="90" t="str">
        <x:v>Siehe Quelle: Definition gemäß Standard (ESRS/GRI/Taxonomie/ISO).</x:v>
      </x:c>
      <x:c r="U238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238" s="90" t="str">
        <x:v>≥5:+3; 3–4:+2; 1–2:0; 0:‑2</x:v>
      </x:c>
      <x:c r="W238" s="90" t="n">
        <x:v>1.5</x:v>
      </x:c>
      <x:c r="X238" s="90" t="n">
        <x:v>2.25</x:v>
      </x:c>
      <x:c r="Y238" s="90" t="n">
        <x:v>3.75</x:v>
      </x:c>
      <x:c r="Z238" s="90" t="str">
        <x:v>threshold:0-class</x:v>
      </x:c>
      <x:c r="AA238" s="90" t="str">
        <x:v>synthetisch aus WUStG-Schwellen abgeleitet; für Forschung/Pilot nutzbar, vor amtlicher Nutzung empirisch kalibrieren</x:v>
      </x:c>
      <x:c r="AB238" s="90" t="str">
        <x:v>C20 Chemie; C24 Stahl; C29 Fahrzeuge</x:v>
      </x:c>
      <x:c r="AC238" s="90" t="str">
        <x:v>Nein</x:v>
      </x:c>
      <x:c r="AD238" s="90" t="str">
        <x:v>mittel: fachliche Plausibilisierung und Quellenprüfung</x:v>
      </x:c>
      <x:c r="AE238" s="90" t="str">
        <x:v>Quelle + Einheit + Systemgrenze + Zeitraum + Prüfnachweis; bei Datenlücke konservative Default-/Proxylogik markieren</x:v>
      </x:c>
      <x:c r="AF238" s="90" t="str">
        <x:v>mind. jährlich; kritische Produkt-/Lieferkettendaten bei wesentlicher Änderung</x:v>
      </x:c>
      <x:c r="AG238" s="90" t="str">
        <x:v>public_research: operationalisierbar; empirische Benchmark-Kalibrierung erforderlich</x:v>
      </x:c>
      <x:c r="AH238" s="90" t="str">
        <x:v>Absolute Kennzahl: benötigt sektor-/kontextbezogenen Benchmark; v2.1 vermeidet universelle Scheinschwellen.</x:v>
      </x:c>
    </x:row>
    <x:row r="239" ht="56" customHeight="1">
      <x:c r="A239" s="90" t="str">
        <x:v>WOK-E-152</x:v>
      </x:c>
      <x:c r="B239" s="90" t="str">
        <x:v>E / Umwelt</x:v>
      </x:c>
      <x:c r="C239" s="90" t="str">
        <x:v>Mensch/Planet/Demokratie</x:v>
      </x:c>
      <x:c r="D239" s="90" t="str">
        <x:v>Energie</x:v>
      </x:c>
      <x:c r="E239" s="90" t="str">
        <x:v>SDG 9 – Industrie/Innovation</x:v>
      </x:c>
      <x:c r="F239" s="90" t="str">
        <x:v>9.4</x:v>
      </x:c>
      <x:c r="G239" s="90" t="str">
        <x:v>Energie‑/Ressourceneffizienz</x:v>
      </x:c>
      <x:c r="H239" s="90" t="str">
        <x:v>Energie‑/Ressourceneffizienz – EE‑Anteil</x:v>
      </x:c>
      <x:c r="I239" s="90" t="str">
        <x:v>Anteil erneuerbarer Energien am Strombezug</x:v>
      </x:c>
      <x:c r="J239" s="90" t="str">
        <x:v>%</x:v>
      </x:c>
      <x:c r="K239" s="90" t="str">
        <x:v>higher_is_better</x:v>
      </x:c>
      <x:c r="L239" s="90" t="str">
        <x:v>higher_is_better_pct</x:v>
      </x:c>
      <x:c r="M239" s="90" t="str">
        <x:v>threshold_numeric_and_benchmark</x:v>
      </x:c>
      <x:c r="N239" s="90" t="str">
        <x:v>ESRS E1, ISO 50001 (EnMS), ISO/IEC 30134‑2 (PUE), EU EPBD</x:v>
      </x:c>
      <x:c r="O239" s="90" t="str">
        <x:v>UN_SDG_GOALS; UN_SDG_INDICATORS; UN_SDG_METADATA; EUROSTAT_NACE; EC_CSRD; EFRAG_ESRS_SET1; EFRAG_ESRS_IG; GHG_PROTOCOL_SCOPE3; GHG_PROTOCOL_PRODUCT; ISO_50001; ISO_IEC_30134; EU_EPBD</x:v>
      </x:c>
      <x:c r="P2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239" s="90" t="str">
        <x:v>standard_family_and_topic_mapped: exakte Disclosure-/Datapoint-ID ergänzen</x:v>
      </x:c>
      <x:c r="R239" s="90" t="str">
        <x:v>share_percent</x:v>
      </x:c>
      <x:c r="S239" s="90" t="str">
        <x:v>Zähler: erfüllte / abgedeckte Fälle; Nenner: relevante Grundgesamtheit; Wert = Zähler / Nenner * 100.</x:v>
      </x:c>
      <x:c r="T239" s="90" t="str">
        <x:v>EE‑Anteil = EE‑Strom (inkl. PPA/HKN) / Gesamtstrom.</x:v>
      </x:c>
      <x:c r="U239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239" s="90" t="str">
        <x:v>≥90%:+3; 70–89%:+2; 50–69%:0; 30–49%:‑2; &lt;30%:‑3</x:v>
      </x:c>
      <x:c r="W239" s="90" t="n">
        <x:v>50</x:v>
      </x:c>
      <x:c r="X239" s="90" t="n">
        <x:v>75</x:v>
      </x:c>
      <x:c r="Y239" s="90" t="n">
        <x:v>100</x:v>
      </x:c>
      <x:c r="Z239" s="90" t="str">
        <x:v>default:higher_is_better_pct</x:v>
      </x:c>
      <x:c r="AA239" s="90" t="str">
        <x:v>default:higher_is_better_pct</x:v>
      </x:c>
      <x:c r="AB239" s="90" t="str">
        <x:v>C20 Chemie; C24 Stahl; C29 Fahrzeuge</x:v>
      </x:c>
      <x:c r="AC239" s="90" t="str">
        <x:v>Nein</x:v>
      </x:c>
      <x:c r="AD239" s="90" t="str">
        <x:v>mittel: limited assurance, später reasonable assurance je Relevanz</x:v>
      </x:c>
      <x:c r="AE239" s="90" t="str">
        <x:v>Quelle + Einheit + Systemgrenze + Zeitraum + Prüfnachweis; bei Datenlücke konservative Default-/Proxylogik markieren</x:v>
      </x:c>
      <x:c r="AF239" s="90" t="str">
        <x:v>mind. jährlich; kritische Produkt-/Lieferkettendaten bei wesentlicher Änderung</x:v>
      </x:c>
      <x:c r="AG239" s="90" t="str">
        <x:v>public_research: strukturell vollständig; wissenschaftliche Validierung empfohlen</x:v>
      </x:c>
      <x:c r="AH239" s="90" t="str"/>
    </x:row>
    <x:row r="240" ht="56" customHeight="1">
      <x:c r="A240" s="90" t="str">
        <x:v>WOK-E-153</x:v>
      </x:c>
      <x:c r="B240" s="90" t="str">
        <x:v>E / Umwelt</x:v>
      </x:c>
      <x:c r="C240" s="90" t="str">
        <x:v>Mensch/Planet/Demokratie</x:v>
      </x:c>
      <x:c r="D240" s="90" t="str">
        <x:v>Energie</x:v>
      </x:c>
      <x:c r="E240" s="90" t="str">
        <x:v>SDG 9 – Industrie/Innovation</x:v>
      </x:c>
      <x:c r="F240" s="90" t="str">
        <x:v>9.4</x:v>
      </x:c>
      <x:c r="G240" s="90" t="str">
        <x:v>Energie‑/Ressourceneffizienz</x:v>
      </x:c>
      <x:c r="H240" s="90" t="str">
        <x:v>Energie‑/Ressourceneffizienz – Intensität</x:v>
      </x:c>
      <x:c r="I240" s="90" t="str">
        <x:v>Energie je Output/Umsatz</x:v>
      </x:c>
      <x:c r="J240" s="90" t="str">
        <x:v>kWh/€ Mio bzw. kWh/t</x:v>
      </x:c>
      <x:c r="K240" s="90" t="str">
        <x:v>lower_is_better</x:v>
      </x:c>
      <x:c r="L240" s="90" t="str">
        <x:v>lower_is_better_abs</x:v>
      </x:c>
      <x:c r="M240" s="90" t="str">
        <x:v>benchmark_relative_calibration_required</x:v>
      </x:c>
      <x:c r="N240" s="90" t="str">
        <x:v>ESRS E1, ISO 50001 (EnMS), ISO/IEC 30134‑2 (PUE), EU EPBD</x:v>
      </x:c>
      <x:c r="O240" s="90" t="str">
        <x:v>UN_SDG_GOALS; UN_SDG_INDICATORS; UN_SDG_METADATA; EUROSTAT_NACE; EC_CSRD; EFRAG_ESRS_SET1; EFRAG_ESRS_IG; GHG_PROTOCOL_SCOPE3; GHG_PROTOCOL_PRODUCT; ISO_50001; ISO_IEC_30134; EU_EPBD</x:v>
      </x:c>
      <x:c r="P2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240" s="90" t="str">
        <x:v>standard_family_and_topic_mapped: exakte Disclosure-/Datapoint-ID ergänzen</x:v>
      </x:c>
      <x:c r="R240" s="90" t="str">
        <x:v>lower_is_better_metric</x:v>
      </x:c>
      <x:c r="S240" s="90" t="str">
        <x:v>Wert = gemessene Belastung, Risiko- oder Intensitätskennzahl je funktionaler Einheit; niedriger ist besser.</x:v>
      </x:c>
      <x:c r="T240" s="90" t="str">
        <x:v>Siehe Quelle: Definition gemäß Standard (ESRS/GRI/Taxonomie/ISO).</x:v>
      </x:c>
      <x:c r="U240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40" s="90" t="str">
        <x:v>Top‑10%:+3; Mittel:0; &gt;150%:‑2; &gt;250%:‑3</x:v>
      </x:c>
      <x:c r="W240" s="90" t="n">
        <x:v>1</x:v>
      </x:c>
      <x:c r="X240" s="90" t="n">
        <x:v>1.5</x:v>
      </x:c>
      <x:c r="Y240" s="90" t="n">
        <x:v>2.5</x:v>
      </x:c>
      <x:c r="Z240" s="90" t="str">
        <x:v>default:lower_is_better_abs</x:v>
      </x:c>
      <x:c r="AA240" s="90" t="str">
        <x:v>default:lower_is_better_abs</x:v>
      </x:c>
      <x:c r="AB240" s="90" t="str">
        <x:v>C20 Chemie; C24 Stahl; C29 Fahrzeuge</x:v>
      </x:c>
      <x:c r="AC240" s="90" t="str">
        <x:v>Nein</x:v>
      </x:c>
      <x:c r="AD240" s="90" t="str">
        <x:v>mittel: limited assurance, später reasonable assurance je Relevanz</x:v>
      </x:c>
      <x:c r="AE240" s="90" t="str">
        <x:v>Quelle + Einheit + Systemgrenze + Zeitraum + Prüfnachweis; bei Datenlücke konservative Default-/Proxylogik markieren</x:v>
      </x:c>
      <x:c r="AF240" s="90" t="str">
        <x:v>mind. jährlich; kritische Produkt-/Lieferkettendaten bei wesentlicher Änderung</x:v>
      </x:c>
      <x:c r="AG240" s="90" t="str">
        <x:v>public_research: operationalisierbar; empirische Benchmark-Kalibrierung erforderlich</x:v>
      </x:c>
      <x:c r="AH240" s="90" t="str">
        <x:v>Absolute Kennzahl: benötigt sektor-/kontextbezogenen Benchmark; v2.1 vermeidet universelle Scheinschwellen.</x:v>
      </x:c>
    </x:row>
    <x:row r="241" ht="56" customHeight="1">
      <x:c r="A241" s="90" t="str">
        <x:v>WOK-E-154</x:v>
      </x:c>
      <x:c r="B241" s="90" t="str">
        <x:v>E / Umwelt</x:v>
      </x:c>
      <x:c r="C241" s="90" t="str">
        <x:v>Mensch/Planet/Demokratie</x:v>
      </x:c>
      <x:c r="D241" s="90" t="str">
        <x:v>Energie</x:v>
      </x:c>
      <x:c r="E241" s="90" t="str">
        <x:v>SDG 9 – Industrie/Innovation</x:v>
      </x:c>
      <x:c r="F241" s="90" t="str">
        <x:v>9.4</x:v>
      </x:c>
      <x:c r="G241" s="90" t="str">
        <x:v>Energie‑/Ressourceneffizienz</x:v>
      </x:c>
      <x:c r="H241" s="90" t="str">
        <x:v>Energie‑/Ressourceneffizienz – Effizienz (PUE)*</x:v>
      </x:c>
      <x:c r="I241" s="90" t="str">
        <x:v>Effizienz Rechenzentrum/IT‑Betrieb (falls zutreffend)</x:v>
      </x:c>
      <x:c r="J241" s="90" t="str">
        <x:v>PUE</x:v>
      </x:c>
      <x:c r="K241" s="90" t="str">
        <x:v>lower_is_better</x:v>
      </x:c>
      <x:c r="L241" s="90" t="str">
        <x:v>pue</x:v>
      </x:c>
      <x:c r="M241" s="90" t="str">
        <x:v>threshold_numeric_and_benchmark</x:v>
      </x:c>
      <x:c r="N241" s="90" t="str">
        <x:v>ESRS E1, ISO 50001 (EnMS), ISO/IEC 30134‑2 (PUE), EU EPBD</x:v>
      </x:c>
      <x:c r="O241" s="90" t="str">
        <x:v>UN_SDG_GOALS; UN_SDG_INDICATORS; UN_SDG_METADATA; EUROSTAT_NACE; EC_CSRD; EFRAG_ESRS_SET1; EFRAG_ESRS_IG; ISO_14067; GHG_PROTOCOL_PRODUCT; ISO_50001; ISO_IEC_30134; ISO_IEC_27701; EU_EPBD</x:v>
      </x:c>
      <x:c r="P2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241" s="90" t="str">
        <x:v>standard_family_and_topic_mapped: exakte Disclosure-/Datapoint-ID ergänzen</x:v>
      </x:c>
      <x:c r="R241" s="90" t="str">
        <x:v>pue</x:v>
      </x:c>
      <x:c r="S241" s="90" t="str">
        <x:v>PUE = Gesamtenergie Rechenzentrum / IT-Energie; Klimazone und Messzeitraum offenlegen.</x:v>
      </x:c>
      <x:c r="T241" s="90" t="str">
        <x:v>PUE = Gesamtstrom RZ / IT‑Last (ISO/IEC 30134‑2).</x:v>
      </x:c>
      <x:c r="U241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241" s="90" t="str">
        <x:v>≤1,2:+3; 1,21–1,4:+2; 1,41–1,6:0; 1,61–1,8:‑2; &gt;1,8:‑3</x:v>
      </x:c>
      <x:c r="W241" s="90" t="n">
        <x:v>1.505</x:v>
      </x:c>
      <x:c r="X241" s="90" t="n">
        <x:v>2.2575</x:v>
      </x:c>
      <x:c r="Y241" s="90" t="n">
        <x:v>3.7625</x:v>
      </x:c>
      <x:c r="Z241" s="90" t="str">
        <x:v>threshold:0-class</x:v>
      </x:c>
      <x:c r="AA241" s="90" t="str">
        <x:v>synthetisch aus WUStG-Schwellen abgeleitet; für Forschung/Pilot nutzbar, vor amtlicher Nutzung empirisch kalibrieren</x:v>
      </x:c>
      <x:c r="AB241" s="90" t="str">
        <x:v>C20 Chemie; C24 Stahl; C29 Fahrzeuge</x:v>
      </x:c>
      <x:c r="AC241" s="90" t="str">
        <x:v>Nein</x:v>
      </x:c>
      <x:c r="AD241" s="90" t="str">
        <x:v>mittel: limited assurance, später reasonable assurance je Relevanz</x:v>
      </x:c>
      <x:c r="AE241" s="90" t="str">
        <x:v>Quelle + Einheit + Systemgrenze + Zeitraum + Prüfnachweis; bei Datenlücke konservative Default-/Proxylogik markieren</x:v>
      </x:c>
      <x:c r="AF241" s="90" t="str">
        <x:v>mind. jährlich; kritische Produkt-/Lieferkettendaten bei wesentlicher Änderung</x:v>
      </x:c>
      <x:c r="AG241" s="90" t="str">
        <x:v>public_research: operationalisierbar; empirische Benchmark-Kalibrierung erforderlich</x:v>
      </x:c>
      <x:c r="AH241" s="90" t="str"/>
    </x:row>
    <x:row r="242" ht="56" customHeight="1">
      <x:c r="A242" s="90" t="str">
        <x:v>WOK-G-146</x:v>
      </x:c>
      <x:c r="B242" s="90" t="str">
        <x:v>G / Governance</x:v>
      </x:c>
      <x:c r="C242" s="90" t="str">
        <x:v>Mensch/Planet/Demokratie</x:v>
      </x:c>
      <x:c r="D242" s="90" t="str">
        <x:v>Governance &amp; Demokratie</x:v>
      </x:c>
      <x:c r="E242" s="90" t="str">
        <x:v>SDG 9 – Industrie/Innovation</x:v>
      </x:c>
      <x:c r="F242" s="90" t="str">
        <x:v>9.5</x:v>
      </x:c>
      <x:c r="G242" s="90" t="str">
        <x:v>IP/Integrität F&amp;E</x:v>
      </x:c>
      <x:c r="H242" s="90" t="str">
        <x:v>IP/Integrität F&amp;E – Antikorruption</x:v>
      </x:c>
      <x:c r="I242" s="90" t="str">
        <x:v>Bestätigte Fälle/1.000 FTE</x:v>
      </x:c>
      <x:c r="J242" s="90" t="str">
        <x:v>Fälle/1.000 FTE</x:v>
      </x:c>
      <x:c r="K242" s="90" t="str">
        <x:v>lower_is_better</x:v>
      </x:c>
      <x:c r="L242" s="90" t="str">
        <x:v>near_zero_better</x:v>
      </x:c>
      <x:c r="M242" s="90" t="str">
        <x:v>threshold_numeric_and_benchmark</x:v>
      </x:c>
      <x:c r="N242" s="90" t="str">
        <x:v>ESRS G1, GRI 205/207, OECD Anti‑Bribery</x:v>
      </x:c>
      <x:c r="O242" s="90" t="str">
        <x:v>UN_SDG_GOALS; UN_SDG_INDICATORS; UN_SDG_METADATA; EUROSTAT_NACE; EC_CSRD; EFRAG_ESRS_SET1; EFRAG_ESRS_IG; GRI_STANDARDS; GRI_DOWNLOAD; OECD_ANTI_BRIBERY</x:v>
      </x:c>
      <x:c r="P2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2" s="90" t="str">
        <x:v>standard_family_and_topic_mapped: exakte Disclosure-/Datapoint-ID ergänzen</x:v>
      </x:c>
      <x:c r="R242" s="90" t="str">
        <x:v>lower_is_better_metric</x:v>
      </x:c>
      <x:c r="S242" s="90" t="str">
        <x:v>Wert = gemessene Belastung, Risiko- oder Intensitätskennzahl je funktionaler Einheit; niedriger ist besser.</x:v>
      </x:c>
      <x:c r="T242" s="90" t="str">
        <x:v>Siehe Quelle: Definition gemäß Standard (ESRS/GRI/Taxonomie/ISO).</x:v>
      </x:c>
      <x:c r="U242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42" s="90" t="str">
        <x:v>0:+3; ≤0,2:+2; ≤0,5:0; ≤1:‑2; &gt;1:‑3</x:v>
      </x:c>
      <x:c r="W242" s="90" t="n">
        <x:v>0.5</x:v>
      </x:c>
      <x:c r="X242" s="90" t="n">
        <x:v>0.75</x:v>
      </x:c>
      <x:c r="Y242" s="90" t="n">
        <x:v>1.25</x:v>
      </x:c>
      <x:c r="Z242" s="90" t="str">
        <x:v>threshold:0-class</x:v>
      </x:c>
      <x:c r="AA242" s="90" t="str">
        <x:v>synthetisch aus WUStG-Schwellen abgeleitet; für Forschung/Pilot nutzbar, vor amtlicher Nutzung empirisch kalibrieren</x:v>
      </x:c>
      <x:c r="AB242" s="90" t="str">
        <x:v>G47 Handel; K Versicherungen; M72 F&amp;E</x:v>
      </x:c>
      <x:c r="AC242" s="90" t="str">
        <x:v>Ja</x:v>
      </x:c>
      <x:c r="AD242" s="90" t="str">
        <x:v>hoch: externe Prüfung / reasonable assurance für kritische Risiken</x:v>
      </x:c>
      <x:c r="AE242" s="90" t="str">
        <x:v>Quelle + Einheit + Systemgrenze + Zeitraum + Prüfnachweis; bei Datenlücke konservative Default-/Proxylogik markieren</x:v>
      </x:c>
      <x:c r="AF242" s="90" t="str">
        <x:v>mind. jährlich; kritische Produkt-/Lieferkettendaten bei wesentlicher Änderung</x:v>
      </x:c>
      <x:c r="AG242" s="90" t="str">
        <x:v>public_research: operationalisierbar; empirische Benchmark-Kalibrierung erforderlich</x:v>
      </x:c>
      <x:c r="AH242" s="90" t="str">
        <x:v>Rote Linie/Nichtkompensation prüfen; keine Durchschnittskompensation zulassen.</x:v>
      </x:c>
    </x:row>
    <x:row r="243" ht="56" customHeight="1">
      <x:c r="A243" s="90" t="str">
        <x:v>WOK-G-147</x:v>
      </x:c>
      <x:c r="B243" s="90" t="str">
        <x:v>G / Governance</x:v>
      </x:c>
      <x:c r="C243" s="90" t="str">
        <x:v>Mensch/Planet/Demokratie</x:v>
      </x:c>
      <x:c r="D243" s="90" t="str">
        <x:v>Innovation &amp; Infrastruktur</x:v>
      </x:c>
      <x:c r="E243" s="90" t="str">
        <x:v>SDG 9 – Industrie/Innovation</x:v>
      </x:c>
      <x:c r="F243" s="90" t="str">
        <x:v>9.5</x:v>
      </x:c>
      <x:c r="G243" s="90" t="str">
        <x:v>IP/Integrität F&amp;E</x:v>
      </x:c>
      <x:c r="H243" s="90" t="str">
        <x:v>IP/Integrität F&amp;E – Whistleblowing</x:v>
      </x:c>
      <x:c r="I243" s="90" t="str">
        <x:v>Wirksamkeits‑Score</x:v>
      </x:c>
      <x:c r="J243" s="90" t="str">
        <x:v>0–1</x:v>
      </x:c>
      <x:c r="K243" s="90" t="str">
        <x:v>higher_is_better</x:v>
      </x:c>
      <x:c r="L243" s="90" t="str">
        <x:v>higher_is_better_abs</x:v>
      </x:c>
      <x:c r="M243" s="90" t="str">
        <x:v>threshold_numeric_and_benchmark</x:v>
      </x:c>
      <x:c r="N243" s="90" t="str">
        <x:v>ESRS G1, GRI 205/207, OECD Anti‑Bribery</x:v>
      </x:c>
      <x:c r="O243" s="90" t="str">
        <x:v>UN_SDG_GOALS; UN_SDG_INDICATORS; UN_SDG_METADATA; EUROSTAT_NACE; EC_CSRD; EFRAG_ESRS_SET1; EFRAG_ESRS_IG; GRI_STANDARDS; GRI_DOWNLOAD; OECD_ANTI_BRIBERY</x:v>
      </x:c>
      <x:c r="P2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3" s="90" t="str">
        <x:v>standard_family_and_topic_mapped: exakte Disclosure-/Datapoint-ID ergänzen</x:v>
      </x:c>
      <x:c r="R243" s="90" t="str">
        <x:v>index_0_1</x:v>
      </x:c>
      <x:c r="S243" s="90" t="str">
        <x:v>Wert = gewichteter Kriterienindex von 0 bis 1; Kriterien, Gewichtung und Nachweis je WÖk-ID offenlegen.</x:v>
      </x:c>
      <x:c r="T243" s="90" t="str">
        <x:v>Siehe Quelle: Definition gemäß Standard (ESRS/GRI/Taxonomie/ISO).</x:v>
      </x:c>
      <x:c r="U243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43" s="90" t="str">
        <x:v>≥0,9:+3; 0,75–0,89:+2; 0,6–0,74:0; 0,4–0,59:‑2; &lt;0,4:‑3</x:v>
      </x:c>
      <x:c r="W243" s="90" t="n">
        <x:v>0.6699999999999999</x:v>
      </x:c>
      <x:c r="X243" s="90" t="n">
        <x:v>1</x:v>
      </x:c>
      <x:c r="Y243" s="90" t="n">
        <x:v>1</x:v>
      </x:c>
      <x:c r="Z243" s="90" t="str">
        <x:v>threshold:0-class</x:v>
      </x:c>
      <x:c r="AA243" s="90" t="str">
        <x:v>synthetisch aus WUStG-Schwellen abgeleitet; für Forschung/Pilot nutzbar, vor amtlicher Nutzung empirisch kalibrieren</x:v>
      </x:c>
      <x:c r="AB243" s="90" t="str">
        <x:v>G47 Handel; K Versicherungen; M72 F&amp;E</x:v>
      </x:c>
      <x:c r="AC243" s="90" t="str">
        <x:v>Ja</x:v>
      </x:c>
      <x:c r="AD243" s="90" t="str">
        <x:v>hoch: externe Prüfung / reasonable assurance für kritische Risiken</x:v>
      </x:c>
      <x:c r="AE243" s="90" t="str">
        <x:v>Quelle + Einheit + Systemgrenze + Zeitraum + Prüfnachweis; bei Datenlücke konservative Default-/Proxylogik markieren</x:v>
      </x:c>
      <x:c r="AF243" s="90" t="str">
        <x:v>mind. jährlich; kritische Produkt-/Lieferkettendaten bei wesentlicher Änderung</x:v>
      </x:c>
      <x:c r="AG243" s="90" t="str">
        <x:v>public_research: operationalisierbar; empirische Benchmark-Kalibrierung erforderlich</x:v>
      </x:c>
      <x:c r="AH243" s="90" t="str">
        <x:v>Absolute Kennzahl: benötigt sektor-/kontextbezogenen Benchmark; v2.1 vermeidet universelle Scheinschwellen. Rote Linie/Nichtkompensation prüfen; keine Durchschnittskompensation zulassen.</x:v>
      </x:c>
    </x:row>
    <x:row r="244" ht="56" customHeight="1">
      <x:c r="A244" s="90" t="str">
        <x:v>WOK-G-148</x:v>
      </x:c>
      <x:c r="B244" s="90" t="str">
        <x:v>G / Governance</x:v>
      </x:c>
      <x:c r="C244" s="90" t="str">
        <x:v>Mensch/Planet/Demokratie</x:v>
      </x:c>
      <x:c r="D244" s="90" t="str">
        <x:v>Governance &amp; Demokratie</x:v>
      </x:c>
      <x:c r="E244" s="90" t="str">
        <x:v>SDG 9 – Industrie/Innovation</x:v>
      </x:c>
      <x:c r="F244" s="90" t="str">
        <x:v>9.5</x:v>
      </x:c>
      <x:c r="G244" s="90" t="str">
        <x:v>IP/Integrität F&amp;E</x:v>
      </x:c>
      <x:c r="H244" s="90" t="str">
        <x:v>IP/Integrität F&amp;E – Steuertransparenz</x:v>
      </x:c>
      <x:c r="I244" s="90" t="str">
        <x:v>CbCR‑Offenlegung</x:v>
      </x:c>
      <x:c r="J244" s="90" t="str">
        <x:v>0–1</x:v>
      </x:c>
      <x:c r="K244" s="90" t="str">
        <x:v>higher_is_better</x:v>
      </x:c>
      <x:c r="L244" s="90" t="str">
        <x:v>higher_is_better_abs</x:v>
      </x:c>
      <x:c r="M244" s="90" t="str">
        <x:v>qualitative_ordinal</x:v>
      </x:c>
      <x:c r="N244" s="90" t="str">
        <x:v>ESRS G1, GRI 205/207, OECD Anti‑Bribery</x:v>
      </x:c>
      <x:c r="O244" s="90" t="str">
        <x:v>UN_SDG_GOALS; UN_SDG_INDICATORS; UN_SDG_METADATA; EUROSTAT_NACE; EC_CSRD; EFRAG_ESRS_SET1; EFRAG_ESRS_IG; GRI_STANDARDS; GRI_DOWNLOAD; OECD_ANTI_BRIBERY</x:v>
      </x:c>
      <x:c r="P2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4" s="90" t="str">
        <x:v>standard_family_and_topic_mapped: exakte Disclosure-/Datapoint-ID ergänzen</x:v>
      </x:c>
      <x:c r="R244" s="90" t="str">
        <x:v>index_0_1</x:v>
      </x:c>
      <x:c r="S244" s="90" t="str">
        <x:v>Wert = gewichteter Kriterienindex von 0 bis 1; Kriterien, Gewichtung und Nachweis je WÖk-ID offenlegen.</x:v>
      </x:c>
      <x:c r="T244" s="90" t="str">
        <x:v>Siehe Quelle: Definition gemäß Standard (ESRS/GRI/Taxonomie/ISO).</x:v>
      </x:c>
      <x:c r="U244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44" s="90" t="str">
        <x:v>vollständig:+3; teilweise:+2; minimal:0; schlecht:‑2</x:v>
      </x:c>
      <x:c r="W244" s="90" t="n">
        <x:v>0.5</x:v>
      </x:c>
      <x:c r="X244" s="90" t="n">
        <x:v>0.75</x:v>
      </x:c>
      <x:c r="Y244" s="90" t="n">
        <x:v>0.9</x:v>
      </x:c>
      <x:c r="Z244" s="90" t="str">
        <x:v>default:higher_is_better_abs</x:v>
      </x:c>
      <x:c r="AA244" s="90" t="str">
        <x:v>default:higher_is_better_abs</x:v>
      </x:c>
      <x:c r="AB244" s="90" t="str">
        <x:v>G47 Handel; K Versicherungen; M72 F&amp;E</x:v>
      </x:c>
      <x:c r="AC244" s="90" t="str">
        <x:v>Ja</x:v>
      </x:c>
      <x:c r="AD244" s="90" t="str">
        <x:v>hoch: externe Prüfung / reasonable assurance für kritische Risiken</x:v>
      </x:c>
      <x:c r="AE244" s="90" t="str">
        <x:v>Quelle + Einheit + Systemgrenze + Zeitraum + Prüfnachweis; bei Datenlücke konservative Default-/Proxylogik markieren</x:v>
      </x:c>
      <x:c r="AF244" s="90" t="str">
        <x:v>mind. jährlich; kritische Produkt-/Lieferkettendaten bei wesentlicher Änderung</x:v>
      </x:c>
      <x:c r="AG244" s="90" t="str">
        <x:v>public_research: operationalisierbar; empirische Benchmark-Kalibrierung erforderlich</x:v>
      </x:c>
      <x:c r="AH244" s="90" t="str">
        <x:v>Absolute Kennzahl: benötigt sektor-/kontextbezogenen Benchmark; v2.1 vermeidet universelle Scheinschwellen. Rote Linie/Nichtkompensation prüfen; keine Durchschnittskompensation zulassen.</x:v>
      </x:c>
    </x:row>
    <x:row r="245" ht="56" customHeight="1">
      <x:c r="A245" s="90" t="str">
        <x:v>WOK-G-149</x:v>
      </x:c>
      <x:c r="B245" s="90" t="str">
        <x:v>G / Governance</x:v>
      </x:c>
      <x:c r="C245" s="90" t="str">
        <x:v>Mensch</x:v>
      </x:c>
      <x:c r="D245" s="90" t="str">
        <x:v>Governance &amp; Demokratie</x:v>
      </x:c>
      <x:c r="E245" s="90" t="str">
        <x:v>SDG 10 – Ungleichheiten</x:v>
      </x:c>
      <x:c r="F245" s="90" t="str">
        <x:v>10.4</x:v>
      </x:c>
      <x:c r="G245" s="90" t="str">
        <x:v>Pay Ratio &amp; Bonus</x:v>
      </x:c>
      <x:c r="H245" s="90" t="str">
        <x:v>Pay Ratio &amp; Bonus – Antikorruption</x:v>
      </x:c>
      <x:c r="I245" s="90" t="str">
        <x:v>Bestätigte Fälle/1.000 FTE</x:v>
      </x:c>
      <x:c r="J245" s="90" t="str">
        <x:v>Fälle/1.000 FTE</x:v>
      </x:c>
      <x:c r="K245" s="90" t="str">
        <x:v>lower_is_better</x:v>
      </x:c>
      <x:c r="L245" s="90" t="str">
        <x:v>near_zero_better</x:v>
      </x:c>
      <x:c r="M245" s="90" t="str">
        <x:v>threshold_numeric_and_benchmark</x:v>
      </x:c>
      <x:c r="N245" s="90" t="str">
        <x:v>ESRS G1, GRI 205/207, OECD Anti‑Bribery</x:v>
      </x:c>
      <x:c r="O245" s="90" t="str">
        <x:v>UN_SDG_GOALS; UN_SDG_INDICATORS; UN_SDG_METADATA; EUROSTAT_NACE; EC_CSRD; EFRAG_ESRS_SET1; EFRAG_ESRS_IG; GRI_STANDARDS; GRI_DOWNLOAD; OECD_ANTI_BRIBERY</x:v>
      </x:c>
      <x:c r="P2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5" s="90" t="str">
        <x:v>standard_family_and_topic_mapped: exakte Disclosure-/Datapoint-ID ergänzen</x:v>
      </x:c>
      <x:c r="R245" s="90" t="str">
        <x:v>lower_is_better_metric</x:v>
      </x:c>
      <x:c r="S245" s="90" t="str">
        <x:v>Wert = gemessene Belastung, Risiko- oder Intensitätskennzahl je funktionaler Einheit; niedriger ist besser.</x:v>
      </x:c>
      <x:c r="T245" s="90" t="str">
        <x:v>Siehe Quelle: Definition gemäß Standard (ESRS/GRI/Taxonomie/ISO).</x:v>
      </x:c>
      <x:c r="U24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45" s="90" t="str">
        <x:v>0:+3; ≤0,2:+2; ≤0,5:0; ≤1:‑2; &gt;1:‑3</x:v>
      </x:c>
      <x:c r="W245" s="90" t="n">
        <x:v>0.5</x:v>
      </x:c>
      <x:c r="X245" s="90" t="n">
        <x:v>0.75</x:v>
      </x:c>
      <x:c r="Y245" s="90" t="n">
        <x:v>1.25</x:v>
      </x:c>
      <x:c r="Z245" s="90" t="str">
        <x:v>threshold:0-class</x:v>
      </x:c>
      <x:c r="AA245" s="90" t="str">
        <x:v>synthetisch aus WUStG-Schwellen abgeleitet; für Forschung/Pilot nutzbar, vor amtlicher Nutzung empirisch kalibrieren</x:v>
      </x:c>
      <x:c r="AB245" s="90" t="str">
        <x:v>G47 Handel; K Versicherungen; M72 F&amp;E</x:v>
      </x:c>
      <x:c r="AC245" s="90" t="str">
        <x:v>Ja</x:v>
      </x:c>
      <x:c r="AD245" s="90" t="str">
        <x:v>hoch: externe Prüfung / reasonable assurance für kritische Risiken</x:v>
      </x:c>
      <x:c r="AE245" s="90" t="str">
        <x:v>Quelle + Einheit + Systemgrenze + Zeitraum + Prüfnachweis; bei Datenlücke konservative Default-/Proxylogik markieren</x:v>
      </x:c>
      <x:c r="AF245" s="90" t="str">
        <x:v>mind. jährlich; kritische Produkt-/Lieferkettendaten bei wesentlicher Änderung</x:v>
      </x:c>
      <x:c r="AG245" s="90" t="str">
        <x:v>public_research: operationalisierbar; empirische Benchmark-Kalibrierung erforderlich</x:v>
      </x:c>
      <x:c r="AH245" s="90" t="str">
        <x:v>Rote Linie/Nichtkompensation prüfen; keine Durchschnittskompensation zulassen.</x:v>
      </x:c>
    </x:row>
    <x:row r="246" ht="56" customHeight="1">
      <x:c r="A246" s="90" t="str">
        <x:v>WOK-G-150</x:v>
      </x:c>
      <x:c r="B246" s="90" t="str">
        <x:v>G / Governance</x:v>
      </x:c>
      <x:c r="C246" s="90" t="str">
        <x:v>Mensch</x:v>
      </x:c>
      <x:c r="D246" s="90" t="str">
        <x:v>Querschnitt</x:v>
      </x:c>
      <x:c r="E246" s="90" t="str">
        <x:v>SDG 10 – Ungleichheiten</x:v>
      </x:c>
      <x:c r="F246" s="90" t="str">
        <x:v>10.4</x:v>
      </x:c>
      <x:c r="G246" s="90" t="str">
        <x:v>Pay Ratio &amp; Bonus</x:v>
      </x:c>
      <x:c r="H246" s="90" t="str">
        <x:v>Pay Ratio &amp; Bonus – Whistleblowing</x:v>
      </x:c>
      <x:c r="I246" s="90" t="str">
        <x:v>Wirksamkeits‑Score</x:v>
      </x:c>
      <x:c r="J246" s="90" t="str">
        <x:v>0–1</x:v>
      </x:c>
      <x:c r="K246" s="90" t="str">
        <x:v>higher_is_better</x:v>
      </x:c>
      <x:c r="L246" s="90" t="str">
        <x:v>higher_is_better_abs</x:v>
      </x:c>
      <x:c r="M246" s="90" t="str">
        <x:v>threshold_numeric_and_benchmark</x:v>
      </x:c>
      <x:c r="N246" s="90" t="str">
        <x:v>ESRS G1, GRI 205/207, OECD Anti‑Bribery</x:v>
      </x:c>
      <x:c r="O246" s="90" t="str">
        <x:v>UN_SDG_GOALS; UN_SDG_INDICATORS; UN_SDG_METADATA; EUROSTAT_NACE; EC_CSRD; EFRAG_ESRS_SET1; EFRAG_ESRS_IG; GRI_STANDARDS; GRI_DOWNLOAD; OECD_ANTI_BRIBERY</x:v>
      </x:c>
      <x:c r="P2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6" s="90" t="str">
        <x:v>standard_family_and_topic_mapped: exakte Disclosure-/Datapoint-ID ergänzen</x:v>
      </x:c>
      <x:c r="R246" s="90" t="str">
        <x:v>index_0_1</x:v>
      </x:c>
      <x:c r="S246" s="90" t="str">
        <x:v>Wert = gewichteter Kriterienindex von 0 bis 1; Kriterien, Gewichtung und Nachweis je WÖk-ID offenlegen.</x:v>
      </x:c>
      <x:c r="T246" s="90" t="str">
        <x:v>Siehe Quelle: Definition gemäß Standard (ESRS/GRI/Taxonomie/ISO).</x:v>
      </x:c>
      <x:c r="U24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46" s="90" t="str">
        <x:v>≥0,9:+3; 0,75–0,89:+2; 0,6–0,74:0; 0,4–0,59:‑2; &lt;0,4:‑3</x:v>
      </x:c>
      <x:c r="W246" s="90" t="n">
        <x:v>0.6699999999999999</x:v>
      </x:c>
      <x:c r="X246" s="90" t="n">
        <x:v>1</x:v>
      </x:c>
      <x:c r="Y246" s="90" t="n">
        <x:v>1</x:v>
      </x:c>
      <x:c r="Z246" s="90" t="str">
        <x:v>threshold:0-class</x:v>
      </x:c>
      <x:c r="AA246" s="90" t="str">
        <x:v>synthetisch aus WUStG-Schwellen abgeleitet; für Forschung/Pilot nutzbar, vor amtlicher Nutzung empirisch kalibrieren</x:v>
      </x:c>
      <x:c r="AB246" s="90" t="str">
        <x:v>G47 Handel; K Versicherungen; M72 F&amp;E</x:v>
      </x:c>
      <x:c r="AC246" s="90" t="str">
        <x:v>Ja</x:v>
      </x:c>
      <x:c r="AD246" s="90" t="str">
        <x:v>hoch: externe Prüfung / reasonable assurance für kritische Risiken</x:v>
      </x:c>
      <x:c r="AE246" s="90" t="str">
        <x:v>Quelle + Einheit + Systemgrenze + Zeitraum + Prüfnachweis; bei Datenlücke konservative Default-/Proxylogik markieren</x:v>
      </x:c>
      <x:c r="AF246" s="90" t="str">
        <x:v>mind. jährlich; kritische Produkt-/Lieferkettendaten bei wesentlicher Änderung</x:v>
      </x:c>
      <x:c r="AG246" s="90" t="str">
        <x:v>public_research: operationalisierbar; empirische Benchmark-Kalibrierung erforderlich</x:v>
      </x:c>
      <x:c r="AH246" s="90" t="str">
        <x:v>Absolute Kennzahl: benötigt sektor-/kontextbezogenen Benchmark; v2.1 vermeidet universelle Scheinschwellen. Rote Linie/Nichtkompensation prüfen; keine Durchschnittskompensation zulassen.</x:v>
      </x:c>
    </x:row>
    <x:row r="247" ht="56" customHeight="1">
      <x:c r="A247" s="90" t="str">
        <x:v>WOK-G-151</x:v>
      </x:c>
      <x:c r="B247" s="90" t="str">
        <x:v>G / Governance</x:v>
      </x:c>
      <x:c r="C247" s="90" t="str">
        <x:v>Mensch</x:v>
      </x:c>
      <x:c r="D247" s="90" t="str">
        <x:v>Governance &amp; Demokratie</x:v>
      </x:c>
      <x:c r="E247" s="90" t="str">
        <x:v>SDG 10 – Ungleichheiten</x:v>
      </x:c>
      <x:c r="F247" s="90" t="str">
        <x:v>10.4</x:v>
      </x:c>
      <x:c r="G247" s="90" t="str">
        <x:v>Pay Ratio &amp; Bonus</x:v>
      </x:c>
      <x:c r="H247" s="90" t="str">
        <x:v>Pay Ratio &amp; Bonus – Steuertransparenz</x:v>
      </x:c>
      <x:c r="I247" s="90" t="str">
        <x:v>CbCR‑Offenlegung</x:v>
      </x:c>
      <x:c r="J247" s="90" t="str">
        <x:v>0–1</x:v>
      </x:c>
      <x:c r="K247" s="90" t="str">
        <x:v>higher_is_better</x:v>
      </x:c>
      <x:c r="L247" s="90" t="str">
        <x:v>higher_is_better_abs</x:v>
      </x:c>
      <x:c r="M247" s="90" t="str">
        <x:v>qualitative_ordinal</x:v>
      </x:c>
      <x:c r="N247" s="90" t="str">
        <x:v>ESRS G1, GRI 205/207, OECD Anti‑Bribery</x:v>
      </x:c>
      <x:c r="O247" s="90" t="str">
        <x:v>UN_SDG_GOALS; UN_SDG_INDICATORS; UN_SDG_METADATA; EUROSTAT_NACE; EC_CSRD; EFRAG_ESRS_SET1; EFRAG_ESRS_IG; GRI_STANDARDS; GRI_DOWNLOAD; OECD_ANTI_BRIBERY</x:v>
      </x:c>
      <x:c r="P2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47" s="90" t="str">
        <x:v>standard_family_and_topic_mapped: exakte Disclosure-/Datapoint-ID ergänzen</x:v>
      </x:c>
      <x:c r="R247" s="90" t="str">
        <x:v>index_0_1</x:v>
      </x:c>
      <x:c r="S247" s="90" t="str">
        <x:v>Wert = gewichteter Kriterienindex von 0 bis 1; Kriterien, Gewichtung und Nachweis je WÖk-ID offenlegen.</x:v>
      </x:c>
      <x:c r="T247" s="90" t="str">
        <x:v>Siehe Quelle: Definition gemäß Standard (ESRS/GRI/Taxonomie/ISO).</x:v>
      </x:c>
      <x:c r="U247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47" s="90" t="str">
        <x:v>vollständig:+3; teilweise:+2; minimal:0; schlecht:‑2</x:v>
      </x:c>
      <x:c r="W247" s="90" t="n">
        <x:v>0.5</x:v>
      </x:c>
      <x:c r="X247" s="90" t="n">
        <x:v>0.75</x:v>
      </x:c>
      <x:c r="Y247" s="90" t="n">
        <x:v>0.9</x:v>
      </x:c>
      <x:c r="Z247" s="90" t="str">
        <x:v>default:higher_is_better_abs</x:v>
      </x:c>
      <x:c r="AA247" s="90" t="str">
        <x:v>default:higher_is_better_abs</x:v>
      </x:c>
      <x:c r="AB247" s="90" t="str">
        <x:v>G47 Handel; K Versicherungen; M72 F&amp;E</x:v>
      </x:c>
      <x:c r="AC247" s="90" t="str">
        <x:v>Ja</x:v>
      </x:c>
      <x:c r="AD247" s="90" t="str">
        <x:v>hoch: externe Prüfung / reasonable assurance für kritische Risiken</x:v>
      </x:c>
      <x:c r="AE247" s="90" t="str">
        <x:v>Quelle + Einheit + Systemgrenze + Zeitraum + Prüfnachweis; bei Datenlücke konservative Default-/Proxylogik markieren</x:v>
      </x:c>
      <x:c r="AF247" s="90" t="str">
        <x:v>mind. jährlich; kritische Produkt-/Lieferkettendaten bei wesentlicher Änderung</x:v>
      </x:c>
      <x:c r="AG247" s="90" t="str">
        <x:v>public_research: operationalisierbar; empirische Benchmark-Kalibrierung erforderlich</x:v>
      </x:c>
      <x:c r="AH247" s="90" t="str">
        <x:v>Absolute Kennzahl: benötigt sektor-/kontextbezogenen Benchmark; v2.1 vermeidet universelle Scheinschwellen. Rote Linie/Nichtkompensation prüfen; keine Durchschnittskompensation zulassen.</x:v>
      </x:c>
    </x:row>
    <x:row r="248" ht="56" customHeight="1">
      <x:c r="A248" s="90" t="str">
        <x:v>WOK-S-161</x:v>
      </x:c>
      <x:c r="B248" s="90" t="str">
        <x:v>S / Soziales</x:v>
      </x:c>
      <x:c r="C248" s="90" t="str">
        <x:v>Mensch</x:v>
      </x:c>
      <x:c r="D248" s="90" t="str">
        <x:v>Querschnitt</x:v>
      </x:c>
      <x:c r="E248" s="90" t="str">
        <x:v>SDG 10 – Ungleichheiten</x:v>
      </x:c>
      <x:c r="F248" s="90" t="str">
        <x:v>10.2</x:v>
      </x:c>
      <x:c r="G248" s="90" t="str">
        <x:v>Inklusionsquote</x:v>
      </x:c>
      <x:c r="H248" s="90" t="str">
        <x:v>Inklusionsquote – Gender Pay Gap</x:v>
      </x:c>
      <x:c r="I248" s="90" t="str">
        <x:v>Bereinigter Lohnunterschied</x:v>
      </x:c>
      <x:c r="J248" s="90" t="str">
        <x:v>%</x:v>
      </x:c>
      <x:c r="K248" s="90" t="str">
        <x:v>lower_is_better</x:v>
      </x:c>
      <x:c r="L248" s="90" t="str">
        <x:v>lower_is_better_abs</x:v>
      </x:c>
      <x:c r="M248" s="90" t="str">
        <x:v>threshold_numeric_and_benchmark</x:v>
      </x:c>
      <x:c r="N248" s="90" t="str">
        <x:v>ESRS S1, GRI 401/403/405/406, ILO</x:v>
      </x:c>
      <x:c r="O248" s="90" t="str">
        <x:v>UN_SDG_GOALS; UN_SDG_INDICATORS; UN_SDG_METADATA; EUROSTAT_NACE; EC_CSRD; EFRAG_ESRS_SET1; EFRAG_ESRS_IG; GRI_STANDARDS; GRI_DOWNLOAD; ILO_FUNDAMENTAL_PRINCIPLES</x:v>
      </x:c>
      <x:c r="P2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48" s="90" t="str">
        <x:v>standard_family_and_topic_mapped: exakte Disclosure-/Datapoint-ID ergänzen</x:v>
      </x:c>
      <x:c r="R248" s="90" t="str">
        <x:v>share_percent</x:v>
      </x:c>
      <x:c r="S248" s="90" t="str">
        <x:v>Zähler: erfüllte / abgedeckte Fälle; Nenner: relevante Grundgesamtheit; Wert = Zähler / Nenner * 100.</x:v>
      </x:c>
      <x:c r="T248" s="90" t="str">
        <x:v>Bereinigter Gender Pay Gap gem. ESRS S1 / GRI 405.</x:v>
      </x:c>
      <x:c r="U248" s="90" t="str">
        <x:v>AutoScore = ScoreByThreshold(Messwert, Schwellen='≤2:+3; ≤5:+2; ≤8:0; &gt;8:‑2/‑3', Polarity='lower_is_better', Archetype='lower_is_better_abs'). BenchmarkScore = ScoreByBenchmark(Messwert, BM, BM_150pct, BM_250pct). FinalScore = MIN(AutoScore, BenchmarkScore, RedLineScore). Tax_Rate = WUStG-Mapping(FinalScore).</x:v>
      </x:c>
      <x:c r="V248" s="90" t="str">
        <x:v>≤2:+3; ≤5:+2; ≤8:0; &gt;8:‑2/‑3</x:v>
      </x:c>
      <x:c r="W248" s="90" t="n">
        <x:v>8</x:v>
      </x:c>
      <x:c r="X248" s="90" t="n">
        <x:v>12</x:v>
      </x:c>
      <x:c r="Y248" s="90" t="n">
        <x:v>20</x:v>
      </x:c>
      <x:c r="Z248" s="90" t="str">
        <x:v>threshold:0-class</x:v>
      </x:c>
      <x:c r="AA248" s="90" t="str">
        <x:v>synthetisch aus WUStG-Schwellen abgeleitet; für Forschung/Pilot nutzbar, vor amtlicher Nutzung empirisch kalibrieren</x:v>
      </x:c>
      <x:c r="AB248" s="90" t="str">
        <x:v>G47 Handel; K Versicherungen; M72 F&amp;E</x:v>
      </x:c>
      <x:c r="AC248" s="90" t="str">
        <x:v>Nein</x:v>
      </x:c>
      <x:c r="AD248" s="90" t="str">
        <x:v>mittel: limited assurance, später reasonable assurance je Relevanz</x:v>
      </x:c>
      <x:c r="AE248" s="90" t="str">
        <x:v>Quelle + Einheit + Systemgrenze + Zeitraum + Prüfnachweis; bei Datenlücke konservative Default-/Proxylogik markieren</x:v>
      </x:c>
      <x:c r="AF248" s="90" t="str">
        <x:v>mind. jährlich; kritische Produkt-/Lieferkettendaten bei wesentlicher Änderung</x:v>
      </x:c>
      <x:c r="AG248" s="90" t="str">
        <x:v>public_research: operationalisierbar; empirische Benchmark-Kalibrierung erforderlich</x:v>
      </x:c>
      <x:c r="AH248" s="90" t="str">
        <x:v>Absolute Kennzahl: benötigt sektor-/kontextbezogenen Benchmark; v2.1 vermeidet universelle Scheinschwellen.</x:v>
      </x:c>
    </x:row>
    <x:row r="249" ht="56" customHeight="1">
      <x:c r="A249" s="90" t="str">
        <x:v>WOK-S-162</x:v>
      </x:c>
      <x:c r="B249" s="90" t="str">
        <x:v>S / Soziales</x:v>
      </x:c>
      <x:c r="C249" s="90" t="str">
        <x:v>Mensch</x:v>
      </x:c>
      <x:c r="D249" s="90" t="str">
        <x:v>Querschnitt</x:v>
      </x:c>
      <x:c r="E249" s="90" t="str">
        <x:v>SDG 10 – Ungleichheiten</x:v>
      </x:c>
      <x:c r="F249" s="90" t="str">
        <x:v>10.2</x:v>
      </x:c>
      <x:c r="G249" s="90" t="str">
        <x:v>Inklusionsquote</x:v>
      </x:c>
      <x:c r="H249" s="90" t="str">
        <x:v>Inklusionsquote – Führung Diversität</x:v>
      </x:c>
      <x:c r="I249" s="90" t="str">
        <x:v>Frauenanteil Leitungsorgane</x:v>
      </x:c>
      <x:c r="J249" s="90" t="str">
        <x:v>%</x:v>
      </x:c>
      <x:c r="K249" s="90" t="str">
        <x:v>higher_is_better</x:v>
      </x:c>
      <x:c r="L249" s="90" t="str">
        <x:v>higher_is_better_pct</x:v>
      </x:c>
      <x:c r="M249" s="90" t="str">
        <x:v>threshold_numeric_and_benchmark</x:v>
      </x:c>
      <x:c r="N249" s="90" t="str">
        <x:v>ESRS S1, GRI 401/403/405/406, ILO</x:v>
      </x:c>
      <x:c r="O249" s="90" t="str">
        <x:v>UN_SDG_GOALS; UN_SDG_INDICATORS; UN_SDG_METADATA; EUROSTAT_NACE; EC_CSRD; EFRAG_ESRS_SET1; EFRAG_ESRS_IG; GRI_STANDARDS; GRI_DOWNLOAD; ILO_FUNDAMENTAL_PRINCIPLES</x:v>
      </x:c>
      <x:c r="P2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49" s="90" t="str">
        <x:v>standard_family_and_topic_mapped: exakte Disclosure-/Datapoint-ID ergänzen</x:v>
      </x:c>
      <x:c r="R249" s="90" t="str">
        <x:v>share_percent</x:v>
      </x:c>
      <x:c r="S249" s="90" t="str">
        <x:v>Zähler: erfüllte / abgedeckte Fälle; Nenner: relevante Grundgesamtheit; Wert = Zähler / Nenner * 100.</x:v>
      </x:c>
      <x:c r="T249" s="90" t="str">
        <x:v>Quote = Zähler / Nenner gemäß Quelle; in %.</x:v>
      </x:c>
      <x:c r="U249" s="90" t="str">
        <x:v>AutoScore = ScoreByThreshold(Messwert, Schwellen='≥50:+3; ≥40:+2; ≥30:0; &lt;30:‑2/‑3', Polarity='higher_is_better', Archetype='higher_is_better_pct'). BenchmarkScore = ScoreByBenchmark(Messwert, BM, BM_150pct, BM_250pct). FinalScore = MIN(AutoScore, BenchmarkScore, RedLineScore). Tax_Rate = WUStG-Mapping(FinalScore).</x:v>
      </x:c>
      <x:c r="V249" s="90" t="str">
        <x:v>≥50:+3; ≥40:+2; ≥30:0; &lt;30:‑2/‑3</x:v>
      </x:c>
      <x:c r="W249" s="90" t="n">
        <x:v>30</x:v>
      </x:c>
      <x:c r="X249" s="90" t="n">
        <x:v>45</x:v>
      </x:c>
      <x:c r="Y249" s="90" t="n">
        <x:v>75</x:v>
      </x:c>
      <x:c r="Z249" s="90" t="str">
        <x:v>threshold:0-class</x:v>
      </x:c>
      <x:c r="AA249" s="90" t="str">
        <x:v>synthetisch aus WUStG-Schwellen abgeleitet; für Forschung/Pilot nutzbar, vor amtlicher Nutzung empirisch kalibrieren</x:v>
      </x:c>
      <x:c r="AB249" s="90" t="str">
        <x:v>G47 Handel; K Versicherungen; M72 F&amp;E</x:v>
      </x:c>
      <x:c r="AC249" s="90" t="str">
        <x:v>Nein</x:v>
      </x:c>
      <x:c r="AD249" s="90" t="str">
        <x:v>mittel: limited assurance, später reasonable assurance je Relevanz</x:v>
      </x:c>
      <x:c r="AE249" s="90" t="str">
        <x:v>Quelle + Einheit + Systemgrenze + Zeitraum + Prüfnachweis; bei Datenlücke konservative Default-/Proxylogik markieren</x:v>
      </x:c>
      <x:c r="AF249" s="90" t="str">
        <x:v>mind. jährlich; kritische Produkt-/Lieferkettendaten bei wesentlicher Änderung</x:v>
      </x:c>
      <x:c r="AG249" s="90" t="str">
        <x:v>public_research: operationalisierbar; empirische Benchmark-Kalibrierung erforderlich</x:v>
      </x:c>
      <x:c r="AH249" s="90" t="str"/>
    </x:row>
    <x:row r="250" ht="56" customHeight="1">
      <x:c r="A250" s="90" t="str">
        <x:v>WOK-S-163</x:v>
      </x:c>
      <x:c r="B250" s="90" t="str">
        <x:v>S / Soziales</x:v>
      </x:c>
      <x:c r="C250" s="90" t="str">
        <x:v>Mensch</x:v>
      </x:c>
      <x:c r="D250" s="90" t="str">
        <x:v>Querschnitt</x:v>
      </x:c>
      <x:c r="E250" s="90" t="str">
        <x:v>SDG 10 – Ungleichheiten</x:v>
      </x:c>
      <x:c r="F250" s="90" t="str">
        <x:v>10.2</x:v>
      </x:c>
      <x:c r="G250" s="90" t="str">
        <x:v>Inklusionsquote</x:v>
      </x:c>
      <x:c r="H250" s="90" t="str">
        <x:v>Inklusionsquote – Inklusion</x:v>
      </x:c>
      <x:c r="I250" s="90" t="str">
        <x:v>Beschäftigte mit Behinderung</x:v>
      </x:c>
      <x:c r="J250" s="90" t="str">
        <x:v>%</x:v>
      </x:c>
      <x:c r="K250" s="90" t="str">
        <x:v>higher_is_better</x:v>
      </x:c>
      <x:c r="L250" s="90" t="str">
        <x:v>higher_is_better_pct</x:v>
      </x:c>
      <x:c r="M250" s="90" t="str">
        <x:v>threshold_numeric_and_benchmark</x:v>
      </x:c>
      <x:c r="N250" s="90" t="str">
        <x:v>ESRS S1, GRI 401/403/405/406, ILO</x:v>
      </x:c>
      <x:c r="O250" s="90" t="str">
        <x:v>UN_SDG_GOALS; UN_SDG_INDICATORS; UN_SDG_METADATA; EUROSTAT_NACE; EC_CSRD; EFRAG_ESRS_SET1; EFRAG_ESRS_IG; GRI_STANDARDS; GRI_DOWNLOAD; ILO_FUNDAMENTAL_PRINCIPLES</x:v>
      </x:c>
      <x:c r="P2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0" s="90" t="str">
        <x:v>standard_family_and_topic_mapped: exakte Disclosure-/Datapoint-ID ergänzen</x:v>
      </x:c>
      <x:c r="R250" s="90" t="str">
        <x:v>share_percent</x:v>
      </x:c>
      <x:c r="S250" s="90" t="str">
        <x:v>Zähler: erfüllte / abgedeckte Fälle; Nenner: relevante Grundgesamtheit; Wert = Zähler / Nenner * 100.</x:v>
      </x:c>
      <x:c r="T250" s="90" t="str">
        <x:v>Quote = Zähler / Nenner gemäß Quelle; in %.</x:v>
      </x:c>
      <x:c r="U250" s="90" t="str">
        <x:v>AutoScore = ScoreByThreshold(Messwert, Schwellen='≥6:+3; 4–5,9:+2; 2–3,9:0; 1–1,9:‑2; &lt;1:‑3', Polarity='higher_is_better', Archetype='higher_is_better_pct'). BenchmarkScore = ScoreByBenchmark(Messwert, BM, BM_150pct, BM_250pct). FinalScore = MIN(AutoScore, BenchmarkScore, RedLineScore). Tax_Rate = WUStG-Mapping(FinalScore).</x:v>
      </x:c>
      <x:c r="V250" s="90" t="str">
        <x:v>≥6:+3; 4–5,9:+2; 2–3,9:0; 1–1,9:‑2; &lt;1:‑3</x:v>
      </x:c>
      <x:c r="W250" s="90" t="n">
        <x:v>2.95</x:v>
      </x:c>
      <x:c r="X250" s="90" t="n">
        <x:v>4.425000000000001</x:v>
      </x:c>
      <x:c r="Y250" s="90" t="n">
        <x:v>7.375</x:v>
      </x:c>
      <x:c r="Z250" s="90" t="str">
        <x:v>threshold:0-class</x:v>
      </x:c>
      <x:c r="AA250" s="90" t="str">
        <x:v>synthetisch aus WUStG-Schwellen abgeleitet; für Forschung/Pilot nutzbar, vor amtlicher Nutzung empirisch kalibrieren</x:v>
      </x:c>
      <x:c r="AB250" s="90" t="str">
        <x:v>G47 Handel; K Versicherungen; M72 F&amp;E</x:v>
      </x:c>
      <x:c r="AC250" s="90" t="str">
        <x:v>Nein</x:v>
      </x:c>
      <x:c r="AD250" s="90" t="str">
        <x:v>mittel: limited assurance, später reasonable assurance je Relevanz</x:v>
      </x:c>
      <x:c r="AE250" s="90" t="str">
        <x:v>Quelle + Einheit + Systemgrenze + Zeitraum + Prüfnachweis; bei Datenlücke konservative Default-/Proxylogik markieren</x:v>
      </x:c>
      <x:c r="AF250" s="90" t="str">
        <x:v>mind. jährlich; kritische Produkt-/Lieferkettendaten bei wesentlicher Änderung</x:v>
      </x:c>
      <x:c r="AG250" s="90" t="str">
        <x:v>public_research: operationalisierbar; empirische Benchmark-Kalibrierung erforderlich</x:v>
      </x:c>
      <x:c r="AH250" s="90" t="str"/>
    </x:row>
    <x:row r="251" ht="56" customHeight="1">
      <x:c r="A251" s="90" t="str">
        <x:v>WOK-S-164</x:v>
      </x:c>
      <x:c r="B251" s="90" t="str">
        <x:v>S / Soziales</x:v>
      </x:c>
      <x:c r="C251" s="90" t="str">
        <x:v>Mensch</x:v>
      </x:c>
      <x:c r="D251" s="90" t="str">
        <x:v>Querschnitt</x:v>
      </x:c>
      <x:c r="E251" s="90" t="str">
        <x:v>SDG 10 – Ungleichheiten</x:v>
      </x:c>
      <x:c r="F251" s="90" t="str">
        <x:v>10.3</x:v>
      </x:c>
      <x:c r="G251" s="90" t="str">
        <x:v>Diskriminierungsfälle</x:v>
      </x:c>
      <x:c r="H251" s="90" t="str">
        <x:v>Diskriminierungsfälle – Gender Pay Gap</x:v>
      </x:c>
      <x:c r="I251" s="90" t="str">
        <x:v>Bereinigter Lohnunterschied</x:v>
      </x:c>
      <x:c r="J251" s="90" t="str">
        <x:v>%</x:v>
      </x:c>
      <x:c r="K251" s="90" t="str">
        <x:v>lower_is_better</x:v>
      </x:c>
      <x:c r="L251" s="90" t="str">
        <x:v>near_zero_better</x:v>
      </x:c>
      <x:c r="M251" s="90" t="str">
        <x:v>threshold_numeric_and_benchmark</x:v>
      </x:c>
      <x:c r="N251" s="90" t="str">
        <x:v>ESRS S1, GRI 401/403/405/406, ILO</x:v>
      </x:c>
      <x:c r="O251" s="90" t="str">
        <x:v>UN_SDG_GOALS; UN_SDG_INDICATORS; UN_SDG_METADATA; EUROSTAT_NACE; EC_CSRD; EFRAG_ESRS_SET1; EFRAG_ESRS_IG; GRI_STANDARDS; GRI_DOWNLOAD; ILO_FUNDAMENTAL_PRINCIPLES</x:v>
      </x:c>
      <x:c r="P2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1" s="90" t="str">
        <x:v>standard_family_and_topic_mapped: exakte Disclosure-/Datapoint-ID ergänzen</x:v>
      </x:c>
      <x:c r="R251" s="90" t="str">
        <x:v>share_percent</x:v>
      </x:c>
      <x:c r="S251" s="90" t="str">
        <x:v>Zähler: erfüllte / abgedeckte Fälle; Nenner: relevante Grundgesamtheit; Wert = Zähler / Nenner * 100.</x:v>
      </x:c>
      <x:c r="T251" s="90" t="str">
        <x:v>Bereinigter Gender Pay Gap gem. ESRS S1 / GRI 405.</x:v>
      </x:c>
      <x:c r="U251" s="90" t="str">
        <x:v>AutoScore = ScoreByThreshold(Messwert, Schwellen='≤2:+3; ≤5:+2; ≤8:0; &gt;8:‑2/‑3', Polarity='lower_is_better', Archetype='near_zero_better'). BenchmarkScore = ScoreByBenchmark(Messwert, BM, BM_150pct, BM_250pct). FinalScore = MIN(AutoScore, BenchmarkScore, RedLineScore). Tax_Rate = WUStG-Mapping(FinalScore).</x:v>
      </x:c>
      <x:c r="V251" s="90" t="str">
        <x:v>≤2:+3; ≤5:+2; ≤8:0; &gt;8:‑2/‑3</x:v>
      </x:c>
      <x:c r="W251" s="90" t="n">
        <x:v>8</x:v>
      </x:c>
      <x:c r="X251" s="90" t="n">
        <x:v>12</x:v>
      </x:c>
      <x:c r="Y251" s="90" t="n">
        <x:v>20</x:v>
      </x:c>
      <x:c r="Z251" s="90" t="str">
        <x:v>threshold:0-class</x:v>
      </x:c>
      <x:c r="AA251" s="90" t="str">
        <x:v>synthetisch aus WUStG-Schwellen abgeleitet; für Forschung/Pilot nutzbar, vor amtlicher Nutzung empirisch kalibrieren</x:v>
      </x:c>
      <x:c r="AB251" s="90" t="str">
        <x:v>G47 Handel; K Versicherungen; M72 F&amp;E</x:v>
      </x:c>
      <x:c r="AC251" s="90" t="str">
        <x:v>Nein</x:v>
      </x:c>
      <x:c r="AD251" s="90" t="str">
        <x:v>mittel: limited assurance, später reasonable assurance je Relevanz</x:v>
      </x:c>
      <x:c r="AE251" s="90" t="str">
        <x:v>Quelle + Einheit + Systemgrenze + Zeitraum + Prüfnachweis; bei Datenlücke konservative Default-/Proxylogik markieren</x:v>
      </x:c>
      <x:c r="AF251" s="90" t="str">
        <x:v>mind. jährlich; kritische Produkt-/Lieferkettendaten bei wesentlicher Änderung</x:v>
      </x:c>
      <x:c r="AG251" s="90" t="str">
        <x:v>public_research: operationalisierbar; empirische Benchmark-Kalibrierung erforderlich</x:v>
      </x:c>
      <x:c r="AH251" s="90" t="str"/>
    </x:row>
    <x:row r="252" ht="56" customHeight="1">
      <x:c r="A252" s="90" t="str">
        <x:v>WOK-S-165</x:v>
      </x:c>
      <x:c r="B252" s="90" t="str">
        <x:v>S / Soziales</x:v>
      </x:c>
      <x:c r="C252" s="90" t="str">
        <x:v>Mensch</x:v>
      </x:c>
      <x:c r="D252" s="90" t="str">
        <x:v>Querschnitt</x:v>
      </x:c>
      <x:c r="E252" s="90" t="str">
        <x:v>SDG 10 – Ungleichheiten</x:v>
      </x:c>
      <x:c r="F252" s="90" t="str">
        <x:v>10.3</x:v>
      </x:c>
      <x:c r="G252" s="90" t="str">
        <x:v>Diskriminierungsfälle</x:v>
      </x:c>
      <x:c r="H252" s="90" t="str">
        <x:v>Diskriminierungsfälle – Führung Diversität</x:v>
      </x:c>
      <x:c r="I252" s="90" t="str">
        <x:v>Frauenanteil Leitungsorgane</x:v>
      </x:c>
      <x:c r="J252" s="90" t="str">
        <x:v>%</x:v>
      </x:c>
      <x:c r="K252" s="90" t="str">
        <x:v>higher_is_better</x:v>
      </x:c>
      <x:c r="L252" s="90" t="str">
        <x:v>higher_is_better_pct</x:v>
      </x:c>
      <x:c r="M252" s="90" t="str">
        <x:v>threshold_numeric_and_benchmark</x:v>
      </x:c>
      <x:c r="N252" s="90" t="str">
        <x:v>ESRS G1; GRI 205/207</x:v>
      </x:c>
      <x:c r="O252" s="90" t="str">
        <x:v>UN_SDG_GOALS; UN_SDG_INDICATORS; UN_SDG_METADATA; EUROSTAT_NACE; EC_CSRD; EFRAG_ESRS_SET1; EFRAG_ESRS_IG; GRI_STANDARDS; GRI_DOWNLOAD</x:v>
      </x:c>
      <x:c r="P2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252" s="90" t="str">
        <x:v>standard_family_and_topic_mapped: exakte Disclosure-/Datapoint-ID ergänzen</x:v>
      </x:c>
      <x:c r="R252" s="90" t="str">
        <x:v>share_percent</x:v>
      </x:c>
      <x:c r="S252" s="90" t="str">
        <x:v>Zähler: erfüllte / abgedeckte Fälle; Nenner: relevante Grundgesamtheit; Wert = Zähler / Nenner * 100.</x:v>
      </x:c>
      <x:c r="T252" s="90" t="str">
        <x:v>Quote = Zähler / Nenner gemäß Quelle; in %.</x:v>
      </x:c>
      <x:c r="U252" s="90" t="str">
        <x:v>AutoScore = ScoreByThreshold(Messwert, Schwellen='≥50:+3; ≥40:+2; ≥30:0; &lt;30:‑2/‑3', Polarity='higher_is_better', Archetype='higher_is_better_pct'). BenchmarkScore = ScoreByBenchmark(Messwert, BM, BM_150pct, BM_250pct). FinalScore = MIN(AutoScore, BenchmarkScore, RedLineScore). Tax_Rate = WUStG-Mapping(FinalScore).</x:v>
      </x:c>
      <x:c r="V252" s="90" t="str">
        <x:v>≥50:+3; ≥40:+2; ≥30:0; &lt;30:‑2/‑3</x:v>
      </x:c>
      <x:c r="W252" s="90" t="n">
        <x:v>30</x:v>
      </x:c>
      <x:c r="X252" s="90" t="n">
        <x:v>45</x:v>
      </x:c>
      <x:c r="Y252" s="90" t="n">
        <x:v>75</x:v>
      </x:c>
      <x:c r="Z252" s="90" t="str">
        <x:v>threshold:0-class</x:v>
      </x:c>
      <x:c r="AA252" s="90" t="str">
        <x:v>synthetisch aus WUStG-Schwellen abgeleitet; für Forschung/Pilot nutzbar, vor amtlicher Nutzung empirisch kalibrieren</x:v>
      </x:c>
      <x:c r="AB252" s="90" t="str">
        <x:v>G47 Handel; K Versicherungen; M72 F&amp;E</x:v>
      </x:c>
      <x:c r="AC252" s="90" t="str">
        <x:v>Nein</x:v>
      </x:c>
      <x:c r="AD252" s="90" t="str">
        <x:v>mittel: limited assurance, später reasonable assurance je Relevanz</x:v>
      </x:c>
      <x:c r="AE252" s="90" t="str">
        <x:v>Quelle + Einheit + Systemgrenze + Zeitraum + Prüfnachweis; bei Datenlücke konservative Default-/Proxylogik markieren</x:v>
      </x:c>
      <x:c r="AF252" s="90" t="str">
        <x:v>mind. jährlich; kritische Produkt-/Lieferkettendaten bei wesentlicher Änderung</x:v>
      </x:c>
      <x:c r="AG252" s="90" t="str">
        <x:v>public_research: operationalisierbar; empirische Benchmark-Kalibrierung erforderlich</x:v>
      </x:c>
      <x:c r="AH252" s="90" t="str"/>
    </x:row>
    <x:row r="253" ht="56" customHeight="1">
      <x:c r="A253" s="90" t="str">
        <x:v>WOK-S-166</x:v>
      </x:c>
      <x:c r="B253" s="90" t="str">
        <x:v>S / Soziales</x:v>
      </x:c>
      <x:c r="C253" s="90" t="str">
        <x:v>Mensch</x:v>
      </x:c>
      <x:c r="D253" s="90" t="str">
        <x:v>Querschnitt</x:v>
      </x:c>
      <x:c r="E253" s="90" t="str">
        <x:v>SDG 10 – Ungleichheiten</x:v>
      </x:c>
      <x:c r="F253" s="90" t="str">
        <x:v>10.3</x:v>
      </x:c>
      <x:c r="G253" s="90" t="str">
        <x:v>Diskriminierungsfälle</x:v>
      </x:c>
      <x:c r="H253" s="90" t="str">
        <x:v>Diskriminierungsfälle – Inklusion</x:v>
      </x:c>
      <x:c r="I253" s="90" t="str">
        <x:v>Beschäftigte mit Behinderung</x:v>
      </x:c>
      <x:c r="J253" s="90" t="str">
        <x:v>%</x:v>
      </x:c>
      <x:c r="K253" s="90" t="str">
        <x:v>higher_is_better</x:v>
      </x:c>
      <x:c r="L253" s="90" t="str">
        <x:v>higher_is_better_pct</x:v>
      </x:c>
      <x:c r="M253" s="90" t="str">
        <x:v>threshold_numeric_and_benchmark</x:v>
      </x:c>
      <x:c r="N253" s="90" t="str">
        <x:v>ESRS S1, GRI 401/403/405/406, ILO</x:v>
      </x:c>
      <x:c r="O253" s="90" t="str">
        <x:v>UN_SDG_GOALS; UN_SDG_INDICATORS; UN_SDG_METADATA; EUROSTAT_NACE; EC_CSRD; EFRAG_ESRS_SET1; EFRAG_ESRS_IG; GRI_STANDARDS; GRI_DOWNLOAD; ILO_FUNDAMENTAL_PRINCIPLES</x:v>
      </x:c>
      <x:c r="P2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3" s="90" t="str">
        <x:v>standard_family_and_topic_mapped: exakte Disclosure-/Datapoint-ID ergänzen</x:v>
      </x:c>
      <x:c r="R253" s="90" t="str">
        <x:v>share_percent</x:v>
      </x:c>
      <x:c r="S253" s="90" t="str">
        <x:v>Zähler: erfüllte / abgedeckte Fälle; Nenner: relevante Grundgesamtheit; Wert = Zähler / Nenner * 100.</x:v>
      </x:c>
      <x:c r="T253" s="90" t="str">
        <x:v>Quote = Zähler / Nenner gemäß Quelle; in %.</x:v>
      </x:c>
      <x:c r="U253" s="90" t="str">
        <x:v>AutoScore = ScoreByThreshold(Messwert, Schwellen='≥6:+3; 4–5,9:+2; 2–3,9:0; 1–1,9:‑2; &lt;1:‑3', Polarity='higher_is_better', Archetype='higher_is_better_pct'). BenchmarkScore = ScoreByBenchmark(Messwert, BM, BM_150pct, BM_250pct). FinalScore = MIN(AutoScore, BenchmarkScore, RedLineScore). Tax_Rate = WUStG-Mapping(FinalScore).</x:v>
      </x:c>
      <x:c r="V253" s="90" t="str">
        <x:v>≥6:+3; 4–5,9:+2; 2–3,9:0; 1–1,9:‑2; &lt;1:‑3</x:v>
      </x:c>
      <x:c r="W253" s="90" t="n">
        <x:v>2.95</x:v>
      </x:c>
      <x:c r="X253" s="90" t="n">
        <x:v>4.425000000000001</x:v>
      </x:c>
      <x:c r="Y253" s="90" t="n">
        <x:v>7.375</x:v>
      </x:c>
      <x:c r="Z253" s="90" t="str">
        <x:v>threshold:0-class</x:v>
      </x:c>
      <x:c r="AA253" s="90" t="str">
        <x:v>synthetisch aus WUStG-Schwellen abgeleitet; für Forschung/Pilot nutzbar, vor amtlicher Nutzung empirisch kalibrieren</x:v>
      </x:c>
      <x:c r="AB253" s="90" t="str">
        <x:v>G47 Handel; K Versicherungen; M72 F&amp;E</x:v>
      </x:c>
      <x:c r="AC253" s="90" t="str">
        <x:v>Nein</x:v>
      </x:c>
      <x:c r="AD253" s="90" t="str">
        <x:v>mittel: limited assurance, später reasonable assurance je Relevanz</x:v>
      </x:c>
      <x:c r="AE253" s="90" t="str">
        <x:v>Quelle + Einheit + Systemgrenze + Zeitraum + Prüfnachweis; bei Datenlücke konservative Default-/Proxylogik markieren</x:v>
      </x:c>
      <x:c r="AF253" s="90" t="str">
        <x:v>mind. jährlich; kritische Produkt-/Lieferkettendaten bei wesentlicher Änderung</x:v>
      </x:c>
      <x:c r="AG253" s="90" t="str">
        <x:v>public_research: operationalisierbar; empirische Benchmark-Kalibrierung erforderlich</x:v>
      </x:c>
      <x:c r="AH253" s="90" t="str"/>
    </x:row>
    <x:row r="254" ht="56" customHeight="1">
      <x:c r="A254" s="90" t="str">
        <x:v>WOK-SYS-125</x:v>
      </x:c>
      <x:c r="B254" s="90" t="str">
        <x:v>SYS / System</x:v>
      </x:c>
      <x:c r="C254" s="90" t="str">
        <x:v>Mensch</x:v>
      </x:c>
      <x:c r="D254" s="90" t="str">
        <x:v>Querschnitt</x:v>
      </x:c>
      <x:c r="E254" s="90" t="str">
        <x:v>SDG 10 – Ungleichheiten</x:v>
      </x:c>
      <x:c r="F254" s="90" t="str">
        <x:v>10.c</x:v>
      </x:c>
      <x:c r="G254" s="90" t="str">
        <x:v>Erschwinglichkeit Produkte/Services</x:v>
      </x:c>
      <x:c r="H254" s="90" t="str">
        <x:v>Erschwinglichkeit Produkte/Services – Index</x:v>
      </x:c>
      <x:c r="I254" s="90" t="str">
        <x:v>umsatzgewichteter Index (z. B. Demokratie/Rule of Law)</x:v>
      </x:c>
      <x:c r="J254" s="90" t="str">
        <x:v>0–1</x:v>
      </x:c>
      <x:c r="K254" s="90" t="str">
        <x:v>higher_is_better</x:v>
      </x:c>
      <x:c r="L254" s="90" t="str">
        <x:v>higher_is_better_abs</x:v>
      </x:c>
      <x:c r="M254" s="90" t="str">
        <x:v>threshold_numeric_and_benchmark</x:v>
      </x:c>
      <x:c r="N254" s="90" t="str">
        <x:v>ISO 14067/14040/44 (LCA/PCF), PEF/EF 3.1, EU Reparierbarkeitsindex</x:v>
      </x:c>
      <x:c r="O254" s="90" t="str">
        <x:v>UN_SDG_GOALS; UN_SDG_INDICATORS; UN_SDG_METADATA; EUROSTAT_NACE; ISO_14067; GHG_PROTOCOL_PRODUCT; PEF_EU; SOCIAL_VALUE_SROI</x:v>
      </x:c>
      <x:c r="P25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Q254" s="90" t="str">
        <x:v>family_level_mapped: exakte Offenlegungsziffer/Paragraph je Quelle im nächsten Review ergänzen</x:v>
      </x:c>
      <x:c r="R254" s="90" t="str">
        <x:v>index_0_1</x:v>
      </x:c>
      <x:c r="S254" s="90" t="str">
        <x:v>Wert = gewichteter Kriterienindex von 0 bis 1; Kriterien, Gewichtung und Nachweis je WÖk-ID offenlegen.</x:v>
      </x:c>
      <x:c r="T254" s="90" t="str">
        <x:v>Siehe Quelle: Definition gemäß Standard (ESRS/GRI/Taxonomie/ISO).</x:v>
      </x:c>
      <x:c r="U25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254" s="90" t="str">
        <x:v>≥0,8:+3; 0,7–0,79:+2; 0,6–0,69:0; 0,5–0,59:‑2; &lt;0,5:‑3</x:v>
      </x:c>
      <x:c r="W254" s="90" t="n">
        <x:v>0.645</x:v>
      </x:c>
      <x:c r="X254" s="90" t="n">
        <x:v>0.9675</x:v>
      </x:c>
      <x:c r="Y254" s="90" t="n">
        <x:v>1</x:v>
      </x:c>
      <x:c r="Z254" s="90" t="str">
        <x:v>threshold:0-class</x:v>
      </x:c>
      <x:c r="AA254" s="90" t="str">
        <x:v>synthetisch aus WUStG-Schwellen abgeleitet; für Forschung/Pilot nutzbar, vor amtlicher Nutzung empirisch kalibrieren</x:v>
      </x:c>
      <x:c r="AB254" s="90" t="str">
        <x:v>G47 Handel; K Versicherungen; M72 F&amp;E</x:v>
      </x:c>
      <x:c r="AC254" s="90" t="str">
        <x:v>Nein</x:v>
      </x:c>
      <x:c r="AD254" s="90" t="str">
        <x:v>mittel: limited assurance, später reasonable assurance je Relevanz</x:v>
      </x:c>
      <x:c r="AE254" s="90" t="str">
        <x:v>Quelle + Einheit + Systemgrenze + Zeitraum + Prüfnachweis; bei Datenlücke konservative Default-/Proxylogik markieren</x:v>
      </x:c>
      <x:c r="AF254" s="90" t="str">
        <x:v>mind. jährlich; kritische Produkt-/Lieferkettendaten bei wesentlicher Änderung</x:v>
      </x:c>
      <x:c r="AG254" s="90" t="str">
        <x:v>public_research: operationalisierbar; empirische Benchmark-Kalibrierung erforderlich</x:v>
      </x:c>
      <x:c r="AH254" s="90" t="str">
        <x:v>Absolute Kennzahl: benötigt sektor-/kontextbezogenen Benchmark; v2.1 vermeidet universelle Scheinschwellen.</x:v>
      </x:c>
    </x:row>
    <x:row r="255" ht="56" customHeight="1">
      <x:c r="A255" s="90" t="str">
        <x:v>WOK-SYS-126</x:v>
      </x:c>
      <x:c r="B255" s="90" t="str">
        <x:v>SYS / System</x:v>
      </x:c>
      <x:c r="C255" s="90" t="str">
        <x:v>Mensch</x:v>
      </x:c>
      <x:c r="D255" s="90" t="str">
        <x:v>Querschnitt</x:v>
      </x:c>
      <x:c r="E255" s="90" t="str">
        <x:v>SDG 10 – Ungleichheiten</x:v>
      </x:c>
      <x:c r="F255" s="90" t="str">
        <x:v>10.c</x:v>
      </x:c>
      <x:c r="G255" s="90" t="str">
        <x:v>Erschwinglichkeit Produkte/Services</x:v>
      </x:c>
      <x:c r="H255" s="90" t="str">
        <x:v>Erschwinglichkeit Produkte/Services – Exposure</x:v>
      </x:c>
      <x:c r="I255" s="90" t="str">
        <x:v>Umsatz in Hochrisikoländern</x:v>
      </x:c>
      <x:c r="J255" s="90" t="str">
        <x:v>%</x:v>
      </x:c>
      <x:c r="K255" s="90" t="str">
        <x:v>lower_is_better</x:v>
      </x:c>
      <x:c r="L255" s="90" t="str">
        <x:v>lower_is_better_abs</x:v>
      </x:c>
      <x:c r="M255" s="90" t="str">
        <x:v>threshold_numeric_and_benchmark</x:v>
      </x:c>
      <x:c r="N255" s="90" t="str">
        <x:v>ISO 14067/14040/44 (LCA/PCF), PEF/EF 3.1, EU Reparierbarkeitsindex</x:v>
      </x:c>
      <x:c r="O255" s="90" t="str">
        <x:v>UN_SDG_GOALS; UN_SDG_INDICATORS; UN_SDG_METADATA; EUROSTAT_NACE; ISO_14067; GHG_PROTOCOL_PRODUCT; PEF_EU; SOCIAL_VALUE_SROI</x:v>
      </x:c>
      <x:c r="P25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Q255" s="90" t="str">
        <x:v>family_level_mapped: exakte Offenlegungsziffer/Paragraph je Quelle im nächsten Review ergänzen</x:v>
      </x:c>
      <x:c r="R255" s="90" t="str">
        <x:v>share_percent</x:v>
      </x:c>
      <x:c r="S255" s="90" t="str">
        <x:v>Zähler: erfüllte / abgedeckte Fälle; Nenner: relevante Grundgesamtheit; Wert = Zähler / Nenner * 100.</x:v>
      </x:c>
      <x:c r="T255" s="90" t="str">
        <x:v>Siehe Quelle: Definition gemäß Standard (ESRS/GRI/Taxonomie/ISO).</x:v>
      </x:c>
      <x:c r="U25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255" s="90" t="str">
        <x:v>≤5:+3; 6–10:+2; 11–20:0; 21–30:‑2; &gt;30:‑3</x:v>
      </x:c>
      <x:c r="W255" s="90" t="n">
        <x:v>15.5</x:v>
      </x:c>
      <x:c r="X255" s="90" t="n">
        <x:v>23.25</x:v>
      </x:c>
      <x:c r="Y255" s="90" t="n">
        <x:v>38.75</x:v>
      </x:c>
      <x:c r="Z255" s="90" t="str">
        <x:v>threshold:0-class</x:v>
      </x:c>
      <x:c r="AA255" s="90" t="str">
        <x:v>synthetisch aus WUStG-Schwellen abgeleitet; für Forschung/Pilot nutzbar, vor amtlicher Nutzung empirisch kalibrieren</x:v>
      </x:c>
      <x:c r="AB255" s="90" t="str">
        <x:v>G47 Handel; K Versicherungen; M72 F&amp;E</x:v>
      </x:c>
      <x:c r="AC255" s="90" t="str">
        <x:v>Nein</x:v>
      </x:c>
      <x:c r="AD255" s="90" t="str">
        <x:v>mittel: limited assurance, später reasonable assurance je Relevanz</x:v>
      </x:c>
      <x:c r="AE255" s="90" t="str">
        <x:v>Quelle + Einheit + Systemgrenze + Zeitraum + Prüfnachweis; bei Datenlücke konservative Default-/Proxylogik markieren</x:v>
      </x:c>
      <x:c r="AF255" s="90" t="str">
        <x:v>mind. jährlich; kritische Produkt-/Lieferkettendaten bei wesentlicher Änderung</x:v>
      </x:c>
      <x:c r="AG255" s="90" t="str">
        <x:v>public_research: operationalisierbar; empirische Benchmark-Kalibrierung erforderlich</x:v>
      </x:c>
      <x:c r="AH255" s="90" t="str">
        <x:v>Absolute Kennzahl: benötigt sektor-/kontextbezogenen Benchmark; v2.1 vermeidet universelle Scheinschwellen.</x:v>
      </x:c>
    </x:row>
    <x:row r="256" ht="56" customHeight="1">
      <x:c r="A256" s="90" t="str">
        <x:v>WOK-SYS-127</x:v>
      </x:c>
      <x:c r="B256" s="90" t="str">
        <x:v>SYS / System</x:v>
      </x:c>
      <x:c r="C256" s="90" t="str">
        <x:v>Mensch</x:v>
      </x:c>
      <x:c r="D256" s="90" t="str">
        <x:v>Querschnitt</x:v>
      </x:c>
      <x:c r="E256" s="90" t="str">
        <x:v>SDG 10 – Ungleichheiten</x:v>
      </x:c>
      <x:c r="F256" s="90" t="str">
        <x:v>10.c</x:v>
      </x:c>
      <x:c r="G256" s="90" t="str">
        <x:v>Erschwinglichkeit Produkte/Services</x:v>
      </x:c>
      <x:c r="H256" s="90" t="str">
        <x:v>Erschwinglichkeit Produkte/Services – Kooperationen</x:v>
      </x:c>
      <x:c r="I256" s="90" t="str">
        <x:v>aktive, evaluierte Partnerschaften/Jahr</x:v>
      </x:c>
      <x:c r="J256" s="90" t="str">
        <x:v>#/Jahr</x:v>
      </x:c>
      <x:c r="K256" s="90" t="str">
        <x:v>higher_is_better</x:v>
      </x:c>
      <x:c r="L256" s="90" t="str">
        <x:v>higher_is_better_abs</x:v>
      </x:c>
      <x:c r="M256" s="90" t="str">
        <x:v>threshold_numeric_and_benchmark</x:v>
      </x:c>
      <x:c r="N256" s="90" t="str">
        <x:v>ISO 14067/14040/44 (LCA/PCF), PEF/EF 3.1, EU Reparierbarkeitsindex</x:v>
      </x:c>
      <x:c r="O256" s="90" t="str">
        <x:v>UN_SDG_GOALS; UN_SDG_INDICATORS; UN_SDG_METADATA; EUROSTAT_NACE; ISO_14067; GHG_PROTOCOL_PRODUCT; PEF_EU; SOCIAL_VALUE_SROI</x:v>
      </x:c>
      <x:c r="P2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Q256" s="90" t="str">
        <x:v>family_level_mapped: exakte Offenlegungsziffer/Paragraph je Quelle im nächsten Review ergänzen</x:v>
      </x:c>
      <x:c r="R256" s="90" t="str">
        <x:v>indicator_specific</x:v>
      </x:c>
      <x:c r="S256" s="90" t="str">
        <x:v>Wert gemäß definierter Messgröße; Zähler, Nenner, Einheit, Systemgrenze und Zeitraum je WÖk-ID dokumentieren.</x:v>
      </x:c>
      <x:c r="T256" s="90" t="str">
        <x:v>Siehe Quelle: Definition gemäß Standard (ESRS/GRI/Taxonomie/ISO).</x:v>
      </x:c>
      <x:c r="U25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256" s="90" t="str">
        <x:v>≥5:+3; 3–4:+2; 1–2:0; 0:‑2</x:v>
      </x:c>
      <x:c r="W256" s="90" t="n">
        <x:v>1.5</x:v>
      </x:c>
      <x:c r="X256" s="90" t="n">
        <x:v>2.25</x:v>
      </x:c>
      <x:c r="Y256" s="90" t="n">
        <x:v>3.75</x:v>
      </x:c>
      <x:c r="Z256" s="90" t="str">
        <x:v>threshold:0-class</x:v>
      </x:c>
      <x:c r="AA256" s="90" t="str">
        <x:v>synthetisch aus WUStG-Schwellen abgeleitet; für Forschung/Pilot nutzbar, vor amtlicher Nutzung empirisch kalibrieren</x:v>
      </x:c>
      <x:c r="AB256" s="90" t="str">
        <x:v>G47 Handel; K Versicherungen; M72 F&amp;E</x:v>
      </x:c>
      <x:c r="AC256" s="90" t="str">
        <x:v>Nein</x:v>
      </x:c>
      <x:c r="AD256" s="90" t="str">
        <x:v>mittel: limited assurance, später reasonable assurance je Relevanz</x:v>
      </x:c>
      <x:c r="AE256" s="90" t="str">
        <x:v>Quelle + Einheit + Systemgrenze + Zeitraum + Prüfnachweis; bei Datenlücke konservative Default-/Proxylogik markieren</x:v>
      </x:c>
      <x:c r="AF256" s="90" t="str">
        <x:v>mind. jährlich; kritische Produkt-/Lieferkettendaten bei wesentlicher Änderung</x:v>
      </x:c>
      <x:c r="AG256" s="90" t="str">
        <x:v>public_research: operationalisierbar; empirische Benchmark-Kalibrierung erforderlich</x:v>
      </x:c>
      <x:c r="AH256" s="90" t="str">
        <x:v>Absolute Kennzahl: benötigt sektor-/kontextbezogenen Benchmark; v2.1 vermeidet universelle Scheinschwellen.</x:v>
      </x:c>
    </x:row>
    <x:row r="257" ht="56" customHeight="1">
      <x:c r="A257" s="90" t="str">
        <x:v>WOK-G-152</x:v>
      </x:c>
      <x:c r="B257" s="90" t="str">
        <x:v>G / Governance</x:v>
      </x:c>
      <x:c r="C257" s="90" t="str">
        <x:v>Mensch</x:v>
      </x:c>
      <x:c r="D257" s="90" t="str">
        <x:v>Arbeit &amp; Fairness</x:v>
      </x:c>
      <x:c r="E257" s="90" t="str">
        <x:v>SDG 10 – Ungleichheiten</x:v>
      </x:c>
      <x:c r="F257" s="90" t="str">
        <x:v>10.4</x:v>
      </x:c>
      <x:c r="G257" s="90" t="str">
        <x:v>Transparenz Lohnbänder</x:v>
      </x:c>
      <x:c r="H257" s="90" t="str">
        <x:v>Transparenz Lohnbänder – Antikorruption</x:v>
      </x:c>
      <x:c r="I257" s="90" t="str">
        <x:v>Bestätigte Fälle/1.000 FTE</x:v>
      </x:c>
      <x:c r="J257" s="90" t="str">
        <x:v>Fälle/1.000 FTE</x:v>
      </x:c>
      <x:c r="K257" s="90" t="str">
        <x:v>lower_is_better</x:v>
      </x:c>
      <x:c r="L257" s="90" t="str">
        <x:v>near_zero_better</x:v>
      </x:c>
      <x:c r="M257" s="90" t="str">
        <x:v>threshold_numeric_and_benchmark</x:v>
      </x:c>
      <x:c r="N257" s="90" t="str">
        <x:v>ESRS S1, GRI 401/403/405/406, ILO</x:v>
      </x:c>
      <x:c r="O257" s="90" t="str">
        <x:v>UN_SDG_GOALS; UN_SDG_INDICATORS; UN_SDG_METADATA; EUROSTAT_NACE; EC_CSRD; EFRAG_ESRS_SET1; EFRAG_ESRS_IG; GRI_STANDARDS; GRI_DOWNLOAD; ILO_FUNDAMENTAL_PRINCIPLES</x:v>
      </x:c>
      <x:c r="P2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7" s="90" t="str">
        <x:v>standard_family_and_topic_mapped: exakte Disclosure-/Datapoint-ID ergänzen</x:v>
      </x:c>
      <x:c r="R257" s="90" t="str">
        <x:v>lower_is_better_metric</x:v>
      </x:c>
      <x:c r="S257" s="90" t="str">
        <x:v>Wert = gemessene Belastung, Risiko- oder Intensitätskennzahl je funktionaler Einheit; niedriger ist besser.</x:v>
      </x:c>
      <x:c r="T257" s="90" t="str">
        <x:v>Siehe Quelle: Definition gemäß Standard (ESRS/GRI/Taxonomie/ISO).</x:v>
      </x:c>
      <x:c r="U25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57" s="90" t="str">
        <x:v>0:+3; ≤0,2:+2; ≤0,5:0; ≤1:‑2; &gt;1:‑3</x:v>
      </x:c>
      <x:c r="W257" s="90" t="n">
        <x:v>0.5</x:v>
      </x:c>
      <x:c r="X257" s="90" t="n">
        <x:v>0.75</x:v>
      </x:c>
      <x:c r="Y257" s="90" t="n">
        <x:v>1.25</x:v>
      </x:c>
      <x:c r="Z257" s="90" t="str">
        <x:v>threshold:0-class</x:v>
      </x:c>
      <x:c r="AA257" s="90" t="str">
        <x:v>synthetisch aus WUStG-Schwellen abgeleitet; für Forschung/Pilot nutzbar, vor amtlicher Nutzung empirisch kalibrieren</x:v>
      </x:c>
      <x:c r="AB257" s="90" t="str">
        <x:v>G47 Handel; K Versicherungen; M72 F&amp;E</x:v>
      </x:c>
      <x:c r="AC257" s="90" t="str">
        <x:v>Ja</x:v>
      </x:c>
      <x:c r="AD257" s="90" t="str">
        <x:v>hoch: externe Prüfung / reasonable assurance für kritische Risiken</x:v>
      </x:c>
      <x:c r="AE257" s="90" t="str">
        <x:v>Quelle + Einheit + Systemgrenze + Zeitraum + Prüfnachweis; bei Datenlücke konservative Default-/Proxylogik markieren</x:v>
      </x:c>
      <x:c r="AF257" s="90" t="str">
        <x:v>mind. jährlich; kritische Produkt-/Lieferkettendaten bei wesentlicher Änderung</x:v>
      </x:c>
      <x:c r="AG257" s="90" t="str">
        <x:v>public_research: operationalisierbar; empirische Benchmark-Kalibrierung erforderlich</x:v>
      </x:c>
      <x:c r="AH257" s="90" t="str">
        <x:v>Rote Linie/Nichtkompensation prüfen; keine Durchschnittskompensation zulassen.</x:v>
      </x:c>
    </x:row>
    <x:row r="258" ht="56" customHeight="1">
      <x:c r="A258" s="90" t="str">
        <x:v>WOK-G-153</x:v>
      </x:c>
      <x:c r="B258" s="90" t="str">
        <x:v>G / Governance</x:v>
      </x:c>
      <x:c r="C258" s="90" t="str">
        <x:v>Mensch</x:v>
      </x:c>
      <x:c r="D258" s="90" t="str">
        <x:v>Arbeit &amp; Fairness</x:v>
      </x:c>
      <x:c r="E258" s="90" t="str">
        <x:v>SDG 10 – Ungleichheiten</x:v>
      </x:c>
      <x:c r="F258" s="90" t="str">
        <x:v>10.4</x:v>
      </x:c>
      <x:c r="G258" s="90" t="str">
        <x:v>Transparenz Lohnbänder</x:v>
      </x:c>
      <x:c r="H258" s="90" t="str">
        <x:v>Transparenz Lohnbänder – Whistleblowing</x:v>
      </x:c>
      <x:c r="I258" s="90" t="str">
        <x:v>Wirksamkeits‑Score</x:v>
      </x:c>
      <x:c r="J258" s="90" t="str">
        <x:v>0–1</x:v>
      </x:c>
      <x:c r="K258" s="90" t="str">
        <x:v>higher_is_better</x:v>
      </x:c>
      <x:c r="L258" s="90" t="str">
        <x:v>higher_is_better_abs</x:v>
      </x:c>
      <x:c r="M258" s="90" t="str">
        <x:v>threshold_numeric_and_benchmark</x:v>
      </x:c>
      <x:c r="N258" s="90" t="str">
        <x:v>ESRS S1, GRI 401/403/405/406, ILO</x:v>
      </x:c>
      <x:c r="O258" s="90" t="str">
        <x:v>UN_SDG_GOALS; UN_SDG_INDICATORS; UN_SDG_METADATA; EUROSTAT_NACE; EC_CSRD; EFRAG_ESRS_SET1; EFRAG_ESRS_IG; GRI_STANDARDS; GRI_DOWNLOAD; ILO_FUNDAMENTAL_PRINCIPLES</x:v>
      </x:c>
      <x:c r="P2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8" s="90" t="str">
        <x:v>standard_family_and_topic_mapped: exakte Disclosure-/Datapoint-ID ergänzen</x:v>
      </x:c>
      <x:c r="R258" s="90" t="str">
        <x:v>index_0_1</x:v>
      </x:c>
      <x:c r="S258" s="90" t="str">
        <x:v>Wert = gewichteter Kriterienindex von 0 bis 1; Kriterien, Gewichtung und Nachweis je WÖk-ID offenlegen.</x:v>
      </x:c>
      <x:c r="T258" s="90" t="str">
        <x:v>Siehe Quelle: Definition gemäß Standard (ESRS/GRI/Taxonomie/ISO).</x:v>
      </x:c>
      <x:c r="U25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58" s="90" t="str">
        <x:v>≥0,9:+3; 0,75–0,89:+2; 0,6–0,74:0; 0,4–0,59:‑2; &lt;0,4:‑3</x:v>
      </x:c>
      <x:c r="W258" s="90" t="n">
        <x:v>0.6699999999999999</x:v>
      </x:c>
      <x:c r="X258" s="90" t="n">
        <x:v>1</x:v>
      </x:c>
      <x:c r="Y258" s="90" t="n">
        <x:v>1</x:v>
      </x:c>
      <x:c r="Z258" s="90" t="str">
        <x:v>threshold:0-class</x:v>
      </x:c>
      <x:c r="AA258" s="90" t="str">
        <x:v>synthetisch aus WUStG-Schwellen abgeleitet; für Forschung/Pilot nutzbar, vor amtlicher Nutzung empirisch kalibrieren</x:v>
      </x:c>
      <x:c r="AB258" s="90" t="str">
        <x:v>G47 Handel; K Versicherungen; M72 F&amp;E</x:v>
      </x:c>
      <x:c r="AC258" s="90" t="str">
        <x:v>Ja</x:v>
      </x:c>
      <x:c r="AD258" s="90" t="str">
        <x:v>hoch: externe Prüfung / reasonable assurance für kritische Risiken</x:v>
      </x:c>
      <x:c r="AE258" s="90" t="str">
        <x:v>Quelle + Einheit + Systemgrenze + Zeitraum + Prüfnachweis; bei Datenlücke konservative Default-/Proxylogik markieren</x:v>
      </x:c>
      <x:c r="AF258" s="90" t="str">
        <x:v>mind. jährlich; kritische Produkt-/Lieferkettendaten bei wesentlicher Änderung</x:v>
      </x:c>
      <x:c r="AG258" s="90" t="str">
        <x:v>public_research: operationalisierbar; empirische Benchmark-Kalibrierung erforderlich</x:v>
      </x:c>
      <x:c r="AH258" s="90" t="str">
        <x:v>Absolute Kennzahl: benötigt sektor-/kontextbezogenen Benchmark; v2.1 vermeidet universelle Scheinschwellen. Rote Linie/Nichtkompensation prüfen; keine Durchschnittskompensation zulassen.</x:v>
      </x:c>
    </x:row>
    <x:row r="259" ht="56" customHeight="1">
      <x:c r="A259" s="90" t="str">
        <x:v>WOK-G-154</x:v>
      </x:c>
      <x:c r="B259" s="90" t="str">
        <x:v>G / Governance</x:v>
      </x:c>
      <x:c r="C259" s="90" t="str">
        <x:v>Mensch</x:v>
      </x:c>
      <x:c r="D259" s="90" t="str">
        <x:v>Arbeit &amp; Fairness</x:v>
      </x:c>
      <x:c r="E259" s="90" t="str">
        <x:v>SDG 10 – Ungleichheiten</x:v>
      </x:c>
      <x:c r="F259" s="90" t="str">
        <x:v>10.4</x:v>
      </x:c>
      <x:c r="G259" s="90" t="str">
        <x:v>Transparenz Lohnbänder</x:v>
      </x:c>
      <x:c r="H259" s="90" t="str">
        <x:v>Transparenz Lohnbänder – Steuertransparenz</x:v>
      </x:c>
      <x:c r="I259" s="90" t="str">
        <x:v>CbCR‑Offenlegung</x:v>
      </x:c>
      <x:c r="J259" s="90" t="str">
        <x:v>0–1</x:v>
      </x:c>
      <x:c r="K259" s="90" t="str">
        <x:v>higher_is_better</x:v>
      </x:c>
      <x:c r="L259" s="90" t="str">
        <x:v>higher_is_better_abs</x:v>
      </x:c>
      <x:c r="M259" s="90" t="str">
        <x:v>qualitative_ordinal</x:v>
      </x:c>
      <x:c r="N259" s="90" t="str">
        <x:v>ESRS S1, GRI 401/403/405/406, ILO</x:v>
      </x:c>
      <x:c r="O259" s="90" t="str">
        <x:v>UN_SDG_GOALS; UN_SDG_INDICATORS; UN_SDG_METADATA; EUROSTAT_NACE; EC_CSRD; EFRAG_ESRS_SET1; EFRAG_ESRS_IG; GRI_STANDARDS; GRI_DOWNLOAD; ILO_FUNDAMENTAL_PRINCIPLES</x:v>
      </x:c>
      <x:c r="P2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59" s="90" t="str">
        <x:v>standard_family_and_topic_mapped: exakte Disclosure-/Datapoint-ID ergänzen</x:v>
      </x:c>
      <x:c r="R259" s="90" t="str">
        <x:v>index_0_1</x:v>
      </x:c>
      <x:c r="S259" s="90" t="str">
        <x:v>Wert = gewichteter Kriterienindex von 0 bis 1; Kriterien, Gewichtung und Nachweis je WÖk-ID offenlegen.</x:v>
      </x:c>
      <x:c r="T259" s="90" t="str">
        <x:v>Siehe Quelle: Definition gemäß Standard (ESRS/GRI/Taxonomie/ISO).</x:v>
      </x:c>
      <x:c r="U25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59" s="90" t="str">
        <x:v>vollständig:+3; teilweise:+2; minimal:0; schlecht:‑2</x:v>
      </x:c>
      <x:c r="W259" s="90" t="n">
        <x:v>0.5</x:v>
      </x:c>
      <x:c r="X259" s="90" t="n">
        <x:v>0.75</x:v>
      </x:c>
      <x:c r="Y259" s="90" t="n">
        <x:v>0.9</x:v>
      </x:c>
      <x:c r="Z259" s="90" t="str">
        <x:v>default:higher_is_better_abs</x:v>
      </x:c>
      <x:c r="AA259" s="90" t="str">
        <x:v>default:higher_is_better_abs</x:v>
      </x:c>
      <x:c r="AB259" s="90" t="str">
        <x:v>G47 Handel; K Versicherungen; M72 F&amp;E</x:v>
      </x:c>
      <x:c r="AC259" s="90" t="str">
        <x:v>Nein</x:v>
      </x:c>
      <x:c r="AD259" s="90" t="str">
        <x:v>mittel: limited assurance, später reasonable assurance je Relevanz</x:v>
      </x:c>
      <x:c r="AE259" s="90" t="str">
        <x:v>Quelle + Einheit + Systemgrenze + Zeitraum + Prüfnachweis; bei Datenlücke konservative Default-/Proxylogik markieren</x:v>
      </x:c>
      <x:c r="AF259" s="90" t="str">
        <x:v>mind. jährlich; kritische Produkt-/Lieferkettendaten bei wesentlicher Änderung</x:v>
      </x:c>
      <x:c r="AG259" s="90" t="str">
        <x:v>public_research: operationalisierbar; empirische Benchmark-Kalibrierung erforderlich</x:v>
      </x:c>
      <x:c r="AH259" s="90" t="str">
        <x:v>Absolute Kennzahl: benötigt sektor-/kontextbezogenen Benchmark; v2.1 vermeidet universelle Scheinschwellen.</x:v>
      </x:c>
    </x:row>
    <x:row r="260" ht="56" customHeight="1">
      <x:c r="A260" s="90" t="str">
        <x:v>WOK-S-167</x:v>
      </x:c>
      <x:c r="B260" s="90" t="str">
        <x:v>S / Soziales</x:v>
      </x:c>
      <x:c r="C260" s="90" t="str">
        <x:v>Mensch</x:v>
      </x:c>
      <x:c r="D260" s="90" t="str">
        <x:v>Arbeit &amp; Fairness</x:v>
      </x:c>
      <x:c r="E260" s="90" t="str">
        <x:v>SDG 10 – Ungleichheiten</x:v>
      </x:c>
      <x:c r="F260" s="90" t="str">
        <x:v>10.2</x:v>
      </x:c>
      <x:c r="G260" s="90" t="str">
        <x:v>Barrierefreiheit</x:v>
      </x:c>
      <x:c r="H260" s="90" t="str">
        <x:v>Barrierefreiheit – Living Wage</x:v>
      </x:c>
      <x:c r="I260" s="90" t="str">
        <x:v>Abdeckung Lebenslohn</x:v>
      </x:c>
      <x:c r="J260" s="90" t="str">
        <x:v>% Beschäftigte</x:v>
      </x:c>
      <x:c r="K260" s="90" t="str">
        <x:v>higher_is_better</x:v>
      </x:c>
      <x:c r="L260" s="90" t="str">
        <x:v>higher_is_better_pct</x:v>
      </x:c>
      <x:c r="M260" s="90" t="str">
        <x:v>threshold_numeric_and_benchmark</x:v>
      </x:c>
      <x:c r="N260" s="90" t="str">
        <x:v>ESRS S1, GRI 401/403/405/406, ILO</x:v>
      </x:c>
      <x:c r="O260" s="90" t="str">
        <x:v>UN_SDG_GOALS; UN_SDG_INDICATORS; UN_SDG_METADATA; EUROSTAT_NACE; EC_CSRD; EFRAG_ESRS_SET1; EFRAG_ESRS_IG; GRI_STANDARDS; GRI_DOWNLOAD; ILO_FUNDAMENTAL_PRINCIPLES</x:v>
      </x:c>
      <x:c r="P2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60" s="90" t="str">
        <x:v>standard_family_and_topic_mapped: exakte Disclosure-/Datapoint-ID ergänzen</x:v>
      </x:c>
      <x:c r="R260" s="90" t="str">
        <x:v>share_percent</x:v>
      </x:c>
      <x:c r="S260" s="90" t="str">
        <x:v>Zähler: erfüllte / abgedeckte Fälle; Nenner: relevante Grundgesamtheit; Wert = Zähler / Nenner * 100.</x:v>
      </x:c>
      <x:c r="T260" s="90" t="str">
        <x:v>Anteil Beschäftigte ≥ Living Wage (zertifizierte Methodik).</x:v>
      </x:c>
      <x:c r="U260" s="90" t="str">
        <x:v>AutoScore = ScoreByThreshold(Messwert, Schwellen='≥95:+3; 80–94:+2; 60–79:0; 40–59:‑2; &lt;40:‑3', Polarity='higher_is_better', Archetype='higher_is_better_pct'). BenchmarkScore = ScoreByBenchmark(Messwert, BM, BM_150pct, BM_250pct). FinalScore = MIN(AutoScore, BenchmarkScore, RedLineScore). Tax_Rate = WUStG-Mapping(FinalScore).</x:v>
      </x:c>
      <x:c r="V260" s="90" t="str">
        <x:v>≥95:+3; 80–94:+2; 60–79:0; 40–59:‑2; &lt;40:‑3</x:v>
      </x:c>
      <x:c r="W260" s="90" t="n">
        <x:v>69.5</x:v>
      </x:c>
      <x:c r="X260" s="90" t="n">
        <x:v>100</x:v>
      </x:c>
      <x:c r="Y260" s="90" t="n">
        <x:v>100</x:v>
      </x:c>
      <x:c r="Z260" s="90" t="str">
        <x:v>threshold:0-class</x:v>
      </x:c>
      <x:c r="AA260" s="90" t="str">
        <x:v>synthetisch aus WUStG-Schwellen abgeleitet; für Forschung/Pilot nutzbar, vor amtlicher Nutzung empirisch kalibrieren</x:v>
      </x:c>
      <x:c r="AB260" s="90" t="str">
        <x:v>G47 Handel; K Versicherungen; M72 F&amp;E</x:v>
      </x:c>
      <x:c r="AC260" s="90" t="str">
        <x:v>Nein</x:v>
      </x:c>
      <x:c r="AD260" s="90" t="str">
        <x:v>mittel: limited assurance, später reasonable assurance je Relevanz</x:v>
      </x:c>
      <x:c r="AE260" s="90" t="str">
        <x:v>Quelle + Einheit + Systemgrenze + Zeitraum + Prüfnachweis; bei Datenlücke konservative Default-/Proxylogik markieren</x:v>
      </x:c>
      <x:c r="AF260" s="90" t="str">
        <x:v>mind. jährlich; kritische Produkt-/Lieferkettendaten bei wesentlicher Änderung</x:v>
      </x:c>
      <x:c r="AG260" s="90" t="str">
        <x:v>public_research: operationalisierbar; empirische Benchmark-Kalibrierung erforderlich</x:v>
      </x:c>
      <x:c r="AH260" s="90" t="str"/>
    </x:row>
    <x:row r="261" ht="56" customHeight="1">
      <x:c r="A261" s="90" t="str">
        <x:v>WOK-S-168</x:v>
      </x:c>
      <x:c r="B261" s="90" t="str">
        <x:v>S / Soziales</x:v>
      </x:c>
      <x:c r="C261" s="90" t="str">
        <x:v>Mensch</x:v>
      </x:c>
      <x:c r="D261" s="90" t="str">
        <x:v>Querschnitt</x:v>
      </x:c>
      <x:c r="E261" s="90" t="str">
        <x:v>SDG 10 – Ungleichheiten</x:v>
      </x:c>
      <x:c r="F261" s="90" t="str">
        <x:v>10.2</x:v>
      </x:c>
      <x:c r="G261" s="90" t="str">
        <x:v>Barrierefreiheit</x:v>
      </x:c>
      <x:c r="H261" s="90" t="str">
        <x:v>Barrierefreiheit – Tarifbindung</x:v>
      </x:c>
      <x:c r="I261" s="90" t="str">
        <x:v>Beschäftigte unter Kollektivvertrag</x:v>
      </x:c>
      <x:c r="J261" s="90" t="str">
        <x:v>%</x:v>
      </x:c>
      <x:c r="K261" s="90" t="str">
        <x:v>higher_is_better</x:v>
      </x:c>
      <x:c r="L261" s="90" t="str">
        <x:v>higher_is_better_pct</x:v>
      </x:c>
      <x:c r="M261" s="90" t="str">
        <x:v>threshold_numeric_and_benchmark</x:v>
      </x:c>
      <x:c r="N261" s="90" t="str">
        <x:v>ESRS S1, GRI 401/403/405/406, ILO</x:v>
      </x:c>
      <x:c r="O261" s="90" t="str">
        <x:v>UN_SDG_GOALS; UN_SDG_INDICATORS; UN_SDG_METADATA; EUROSTAT_NACE; EC_CSRD; EFRAG_ESRS_SET1; EFRAG_ESRS_IG; GRI_STANDARDS; GRI_DOWNLOAD; ILO_FUNDAMENTAL_PRINCIPLES</x:v>
      </x:c>
      <x:c r="P2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61" s="90" t="str">
        <x:v>standard_family_and_topic_mapped: exakte Disclosure-/Datapoint-ID ergänzen</x:v>
      </x:c>
      <x:c r="R261" s="90" t="str">
        <x:v>share_percent</x:v>
      </x:c>
      <x:c r="S261" s="90" t="str">
        <x:v>Zähler: erfüllte / abgedeckte Fälle; Nenner: relevante Grundgesamtheit; Wert = Zähler / Nenner * 100.</x:v>
      </x:c>
      <x:c r="T261" s="90" t="str">
        <x:v>Quote = Zähler / Nenner gemäß Quelle; in %.</x:v>
      </x:c>
      <x:c r="U261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61" s="90" t="str">
        <x:v>≥90:+3; 70–89:+2; 50–69:0; 30–49:‑2; &lt;30:‑3</x:v>
      </x:c>
      <x:c r="W261" s="90" t="n">
        <x:v>59.5</x:v>
      </x:c>
      <x:c r="X261" s="90" t="n">
        <x:v>89.25</x:v>
      </x:c>
      <x:c r="Y261" s="90" t="n">
        <x:v>100</x:v>
      </x:c>
      <x:c r="Z261" s="90" t="str">
        <x:v>threshold:0-class</x:v>
      </x:c>
      <x:c r="AA261" s="90" t="str">
        <x:v>synthetisch aus WUStG-Schwellen abgeleitet; für Forschung/Pilot nutzbar, vor amtlicher Nutzung empirisch kalibrieren</x:v>
      </x:c>
      <x:c r="AB261" s="90" t="str">
        <x:v>G47 Handel; K Versicherungen; M72 F&amp;E</x:v>
      </x:c>
      <x:c r="AC261" s="90" t="str">
        <x:v>Nein</x:v>
      </x:c>
      <x:c r="AD261" s="90" t="str">
        <x:v>mittel: limited assurance, später reasonable assurance je Relevanz</x:v>
      </x:c>
      <x:c r="AE261" s="90" t="str">
        <x:v>Quelle + Einheit + Systemgrenze + Zeitraum + Prüfnachweis; bei Datenlücke konservative Default-/Proxylogik markieren</x:v>
      </x:c>
      <x:c r="AF261" s="90" t="str">
        <x:v>mind. jährlich; kritische Produkt-/Lieferkettendaten bei wesentlicher Änderung</x:v>
      </x:c>
      <x:c r="AG261" s="90" t="str">
        <x:v>public_research: operationalisierbar; empirische Benchmark-Kalibrierung erforderlich</x:v>
      </x:c>
      <x:c r="AH261" s="90" t="str"/>
    </x:row>
    <x:row r="262" ht="56" customHeight="1">
      <x:c r="A262" s="90" t="str">
        <x:v>WOK-S-169</x:v>
      </x:c>
      <x:c r="B262" s="90" t="str">
        <x:v>S / Soziales</x:v>
      </x:c>
      <x:c r="C262" s="90" t="str">
        <x:v>Mensch</x:v>
      </x:c>
      <x:c r="D262" s="90" t="str">
        <x:v>Querschnitt</x:v>
      </x:c>
      <x:c r="E262" s="90" t="str">
        <x:v>SDG 10 – Ungleichheiten</x:v>
      </x:c>
      <x:c r="F262" s="90" t="str">
        <x:v>10.2</x:v>
      </x:c>
      <x:c r="G262" s="90" t="str">
        <x:v>Barrierefreiheit</x:v>
      </x:c>
      <x:c r="H262" s="90" t="str">
        <x:v>Barrierefreiheit – LTIFR</x:v>
      </x:c>
      <x:c r="I262" s="90" t="str">
        <x:v>Arbeitsunfälle pro Mio Stunden</x:v>
      </x:c>
      <x:c r="J262" s="90" t="str">
        <x:v>Unfälle/Mio Std.</x:v>
      </x:c>
      <x:c r="K262" s="90" t="str">
        <x:v>lower_is_better</x:v>
      </x:c>
      <x:c r="L262" s="90" t="str">
        <x:v>near_zero_better</x:v>
      </x:c>
      <x:c r="M262" s="90" t="str">
        <x:v>threshold_numeric_and_benchmark</x:v>
      </x:c>
      <x:c r="N262" s="90" t="str">
        <x:v>ESRS S1, GRI 401/403/405/406, ILO</x:v>
      </x:c>
      <x:c r="O262" s="90" t="str">
        <x:v>UN_SDG_GOALS; UN_SDG_INDICATORS; UN_SDG_METADATA; EUROSTAT_NACE; EC_CSRD; EFRAG_ESRS_SET1; EFRAG_ESRS_IG; GRI_STANDARDS; GRI_DOWNLOAD; ILO_FUNDAMENTAL_PRINCIPLES</x:v>
      </x:c>
      <x:c r="P2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Q262" s="90" t="str">
        <x:v>standard_family_and_topic_mapped: exakte Disclosure-/Datapoint-ID ergänzen</x:v>
      </x:c>
      <x:c r="R262" s="90" t="str">
        <x:v>rate_per_million_hours</x:v>
      </x:c>
      <x:c r="S262" s="90" t="str">
        <x:v>Zähler: meldepflichtige Arbeitsunfälle mit Ausfallzeit; Nenner: geleistete Arbeitsstunden; Wert = Zähler / Nenner * 1.000.000.</x:v>
      </x:c>
      <x:c r="T262" s="90" t="str">
        <x:v>LTIFR = Unfälle mit Ausfallzeit / 1 Mio. Std. (ILO/GRI 403).</x:v>
      </x:c>
      <x:c r="U262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262" s="90" t="str">
        <x:v>0:+3; ≤1:+2; ≤3:0; ≤5:‑2; &gt;5:‑3</x:v>
      </x:c>
      <x:c r="W262" s="90" t="n">
        <x:v>3</x:v>
      </x:c>
      <x:c r="X262" s="90" t="n">
        <x:v>4.5</x:v>
      </x:c>
      <x:c r="Y262" s="90" t="n">
        <x:v>7.5</x:v>
      </x:c>
      <x:c r="Z262" s="90" t="str">
        <x:v>threshold:0-class</x:v>
      </x:c>
      <x:c r="AA262" s="90" t="str">
        <x:v>synthetisch aus WUStG-Schwellen abgeleitet; für Forschung/Pilot nutzbar, vor amtlicher Nutzung empirisch kalibrieren</x:v>
      </x:c>
      <x:c r="AB262" s="90" t="str">
        <x:v>G47 Handel; K Versicherungen; M72 F&amp;E</x:v>
      </x:c>
      <x:c r="AC262" s="90" t="str">
        <x:v>Nein</x:v>
      </x:c>
      <x:c r="AD262" s="90" t="str">
        <x:v>mittel: limited assurance, später reasonable assurance je Relevanz</x:v>
      </x:c>
      <x:c r="AE262" s="90" t="str">
        <x:v>Quelle + Einheit + Systemgrenze + Zeitraum + Prüfnachweis; bei Datenlücke konservative Default-/Proxylogik markieren</x:v>
      </x:c>
      <x:c r="AF262" s="90" t="str">
        <x:v>mind. jährlich; kritische Produkt-/Lieferkettendaten bei wesentlicher Änderung</x:v>
      </x:c>
      <x:c r="AG262" s="90" t="str">
        <x:v>public_research: operationalisierbar; empirische Benchmark-Kalibrierung erforderlich</x:v>
      </x:c>
      <x:c r="AH262" s="90" t="str"/>
    </x:row>
    <x:row r="263" ht="56" customHeight="1">
      <x:c r="A263" s="90" t="str">
        <x:v>WOK-SC-122</x:v>
      </x:c>
      <x:c r="B263" s="90" t="str">
        <x:v>SC / Lieferkette</x:v>
      </x:c>
      <x:c r="C263" s="90" t="str">
        <x:v>Mensch</x:v>
      </x:c>
      <x:c r="D263" s="90" t="str">
        <x:v>Querschnitt</x:v>
      </x:c>
      <x:c r="E263" s="90" t="str">
        <x:v>SDG 10 – Ungleichheiten</x:v>
      </x:c>
      <x:c r="F263" s="90" t="str">
        <x:v>10.b</x:v>
      </x:c>
      <x:c r="G263" s="90" t="str">
        <x:v>Fairer Zugang Lieferanten (SME)</x:v>
      </x:c>
      <x:c r="H263" s="90" t="str">
        <x:v>Fairer Zugang Lieferanten (SME) – ESG‑Spend‑Coverage</x:v>
      </x:c>
      <x:c r="I263" s="90" t="str">
        <x:v>Anteil verifizierter ESG‑Daten am Spend</x:v>
      </x:c>
      <x:c r="J263" s="90" t="str">
        <x:v>%</x:v>
      </x:c>
      <x:c r="K263" s="90" t="str">
        <x:v>higher_is_better</x:v>
      </x:c>
      <x:c r="L263" s="90" t="str">
        <x:v>higher_is_better_pct</x:v>
      </x:c>
      <x:c r="M263" s="90" t="str">
        <x:v>threshold_numeric_and_benchmark</x:v>
      </x:c>
      <x:c r="N263" s="90" t="str">
        <x:v>ESRS S2; GRI 308/414/408/409</x:v>
      </x:c>
      <x:c r="O263" s="90" t="str">
        <x:v>UN_SDG_GOALS; UN_SDG_INDICATORS; UN_SDG_METADATA; EUROSTAT_NACE; EC_CSRD; EFRAG_ESRS_SET1; EFRAG_ESRS_IG; GRI_STANDARDS; GRI_DOWNLOAD</x:v>
      </x:c>
      <x:c r="P2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263" s="90" t="str">
        <x:v>standard_family_and_topic_mapped: exakte Disclosure-/Datapoint-ID ergänzen</x:v>
      </x:c>
      <x:c r="R263" s="90" t="str">
        <x:v>share_percent</x:v>
      </x:c>
      <x:c r="S263" s="90" t="str">
        <x:v>Zähler: erfüllte / abgedeckte Fälle; Nenner: relevante Grundgesamtheit; Wert = Zähler / Nenner * 100.</x:v>
      </x:c>
      <x:c r="T263" s="90" t="str">
        <x:v>Quote = Zähler / Nenner gemäß Quelle; in %.</x:v>
      </x:c>
      <x:c r="U263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263" s="90" t="str">
        <x:v>≥90:+3; 70–89:+2; 50–69:0; 30–49:‑2; &lt;30:‑3</x:v>
      </x:c>
      <x:c r="W263" s="90" t="n">
        <x:v>59.5</x:v>
      </x:c>
      <x:c r="X263" s="90" t="n">
        <x:v>89.25</x:v>
      </x:c>
      <x:c r="Y263" s="90" t="n">
        <x:v>100</x:v>
      </x:c>
      <x:c r="Z263" s="90" t="str">
        <x:v>threshold:0-class</x:v>
      </x:c>
      <x:c r="AA263" s="90" t="str">
        <x:v>synthetisch aus WUStG-Schwellen abgeleitet; für Forschung/Pilot nutzbar, vor amtlicher Nutzung empirisch kalibrieren</x:v>
      </x:c>
      <x:c r="AB263" s="90" t="str">
        <x:v>G47 Handel; K Versicherungen; M72 F&amp;E</x:v>
      </x:c>
      <x:c r="AC263" s="90" t="str">
        <x:v>Nein</x:v>
      </x:c>
      <x:c r="AD263" s="90" t="str">
        <x:v>mittel: limited assurance, später reasonable assurance je Relevanz</x:v>
      </x:c>
      <x:c r="AE263" s="90" t="str">
        <x:v>Quelle + Einheit + Systemgrenze + Zeitraum + Prüfnachweis; bei Datenlücke konservative Default-/Proxylogik markieren</x:v>
      </x:c>
      <x:c r="AF263" s="90" t="str">
        <x:v>mind. jährlich; kritische Produkt-/Lieferkettendaten bei wesentlicher Änderung</x:v>
      </x:c>
      <x:c r="AG263" s="90" t="str">
        <x:v>public_research: operationalisierbar; empirische Benchmark-Kalibrierung erforderlich</x:v>
      </x:c>
      <x:c r="AH263" s="90" t="str"/>
    </x:row>
    <x:row r="264" ht="56" customHeight="1">
      <x:c r="A264" s="90" t="str">
        <x:v>WOK-SC-123</x:v>
      </x:c>
      <x:c r="B264" s="90" t="str">
        <x:v>SC / Lieferkette</x:v>
      </x:c>
      <x:c r="C264" s="90" t="str">
        <x:v>Mensch</x:v>
      </x:c>
      <x:c r="D264" s="90" t="str">
        <x:v>Arbeit &amp; Fairness</x:v>
      </x:c>
      <x:c r="E264" s="90" t="str">
        <x:v>SDG 10 – Ungleichheiten</x:v>
      </x:c>
      <x:c r="F264" s="90" t="str">
        <x:v>10.b</x:v>
      </x:c>
      <x:c r="G264" s="90" t="str">
        <x:v>Fairer Zugang Lieferanten (SME)</x:v>
      </x:c>
      <x:c r="H264" s="90" t="str">
        <x:v>Fairer Zugang Lieferanten (SME) – Kinder/Zwangsarbeit</x:v>
      </x:c>
      <x:c r="I264" s="90" t="str">
        <x:v>Audits ohne Verstöße</x:v>
      </x:c>
      <x:c r="J264" s="90" t="str">
        <x:v>% Lieferanten</x:v>
      </x:c>
      <x:c r="K264" s="90" t="str">
        <x:v>higher_is_better</x:v>
      </x:c>
      <x:c r="L264" s="90" t="str">
        <x:v>higher_is_better_pct</x:v>
      </x:c>
      <x:c r="M264" s="90" t="str">
        <x:v>threshold_numeric_and_benchmark</x:v>
      </x:c>
      <x:c r="N264" s="90" t="str">
        <x:v>ESRS S2, GRI 308/414, OECD Due Diligence</x:v>
      </x:c>
      <x:c r="O264" s="90" t="str">
        <x:v>UN_SDG_GOALS; UN_SDG_INDICATORS; UN_SDG_METADATA; EUROSTAT_NACE; EC_CSRD; EFRAG_ESRS_SET1; EFRAG_ESRS_IG; GRI_STANDARDS; GRI_DOWNLOAD; OECD_RBC_DD</x:v>
      </x:c>
      <x:c r="P2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264" s="90" t="str">
        <x:v>standard_family_and_topic_mapped: exakte Disclosure-/Datapoint-ID ergänzen</x:v>
      </x:c>
      <x:c r="R264" s="90" t="str">
        <x:v>share_percent</x:v>
      </x:c>
      <x:c r="S264" s="90" t="str">
        <x:v>Zähler: erfüllte / abgedeckte Fälle; Nenner: relevante Grundgesamtheit; Wert = Zähler / Nenner * 100.</x:v>
      </x:c>
      <x:c r="T264" s="90" t="str">
        <x:v>Quote = Zähler / Nenner gemäß Quelle; in %.</x:v>
      </x:c>
      <x:c r="U264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264" s="90" t="str">
        <x:v>≥98:+3; 90–97:+2; 75–89:0; 50–74:‑2; &lt;50:‑3</x:v>
      </x:c>
      <x:c r="W264" s="90" t="n">
        <x:v>82</x:v>
      </x:c>
      <x:c r="X264" s="90" t="n">
        <x:v>100</x:v>
      </x:c>
      <x:c r="Y264" s="90" t="n">
        <x:v>100</x:v>
      </x:c>
      <x:c r="Z264" s="90" t="str">
        <x:v>threshold:0-class</x:v>
      </x:c>
      <x:c r="AA264" s="90" t="str">
        <x:v>synthetisch aus WUStG-Schwellen abgeleitet; für Forschung/Pilot nutzbar, vor amtlicher Nutzung empirisch kalibrieren</x:v>
      </x:c>
      <x:c r="AB264" s="90" t="str">
        <x:v>G47 Handel; K Versicherungen; M72 F&amp;E</x:v>
      </x:c>
      <x:c r="AC264" s="90" t="str">
        <x:v>Ja</x:v>
      </x:c>
      <x:c r="AD264" s="90" t="str">
        <x:v>hoch: externe Prüfung / reasonable assurance für kritische Risiken</x:v>
      </x:c>
      <x:c r="AE264" s="90" t="str">
        <x:v>Quelle + Einheit + Systemgrenze + Zeitraum + Prüfnachweis; bei Datenlücke konservative Default-/Proxylogik markieren</x:v>
      </x:c>
      <x:c r="AF264" s="90" t="str">
        <x:v>mind. jährlich; kritische Produkt-/Lieferkettendaten bei wesentlicher Änderung</x:v>
      </x:c>
      <x:c r="AG264" s="90" t="str">
        <x:v>public_research: operationalisierbar; empirische Benchmark-Kalibrierung erforderlich</x:v>
      </x:c>
      <x:c r="AH264" s="90" t="str">
        <x:v>Rote Linie/Nichtkompensation prüfen; keine Durchschnittskompensation zulassen.</x:v>
      </x:c>
    </x:row>
    <x:row r="265" ht="56" customHeight="1">
      <x:c r="A265" s="90" t="str">
        <x:v>WOK-SC-124</x:v>
      </x:c>
      <x:c r="B265" s="90" t="str">
        <x:v>SC / Lieferkette</x:v>
      </x:c>
      <x:c r="C265" s="90" t="str">
        <x:v>Mensch</x:v>
      </x:c>
      <x:c r="D265" s="90" t="str">
        <x:v>Querschnitt</x:v>
      </x:c>
      <x:c r="E265" s="90" t="str">
        <x:v>SDG 10 – Ungleichheiten</x:v>
      </x:c>
      <x:c r="F265" s="90" t="str">
        <x:v>10.b</x:v>
      </x:c>
      <x:c r="G265" s="90" t="str">
        <x:v>Fairer Zugang Lieferanten (SME)</x:v>
      </x:c>
      <x:c r="H265" s="90" t="str">
        <x:v>Fairer Zugang Lieferanten (SME) – Scope‑3 Daten</x:v>
      </x:c>
      <x:c r="I265" s="90" t="str">
        <x:v>Primärdaten‑Abdeckung</x:v>
      </x:c>
      <x:c r="J265" s="90" t="str">
        <x:v>% Kategorien</x:v>
      </x:c>
      <x:c r="K265" s="90" t="str">
        <x:v>higher_is_better</x:v>
      </x:c>
      <x:c r="L265" s="90" t="str">
        <x:v>higher_is_better_pct</x:v>
      </x:c>
      <x:c r="M265" s="90" t="str">
        <x:v>threshold_numeric_and_benchmark</x:v>
      </x:c>
      <x:c r="N265" s="90" t="str">
        <x:v>ESRS E1, GHG Protocol (Corporate/Scope 1–3), ISO 14064/14067</x:v>
      </x:c>
      <x:c r="O265" s="90" t="str">
        <x:v>UN_SDG_GOALS; UN_SDG_INDICATORS; UN_SDG_METADATA; EUROSTAT_NACE; EC_CSRD; EFRAG_ESRS_SET1; EFRAG_ESRS_IG; GHG_PROTOCOL_SCOPE3; GHG_PROTOCOL_PRODUCT; ISO_14064</x:v>
      </x:c>
      <x:c r="P2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265" s="90" t="str">
        <x:v>standard_family_and_topic_mapped: exakte Disclosure-/Datapoint-ID ergänzen</x:v>
      </x:c>
      <x:c r="R265" s="90" t="str">
        <x:v>share_percent</x:v>
      </x:c>
      <x:c r="S265" s="90" t="str">
        <x:v>Zähler: erfüllte / abgedeckte Fälle; Nenner: relevante Grundgesamtheit; Wert = Zähler / Nenner * 100.</x:v>
      </x:c>
      <x:c r="T265" s="90" t="str">
        <x:v>Quote = Zähler / Nenner gemäß Quelle; in %.</x:v>
      </x:c>
      <x:c r="U265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265" s="90" t="str">
        <x:v>≥80:+3; 60–79:+2; 40–59:0; 20–39:‑2; &lt;20:‑3</x:v>
      </x:c>
      <x:c r="W265" s="90" t="n">
        <x:v>49.5</x:v>
      </x:c>
      <x:c r="X265" s="90" t="n">
        <x:v>74.25</x:v>
      </x:c>
      <x:c r="Y265" s="90" t="n">
        <x:v>100</x:v>
      </x:c>
      <x:c r="Z265" s="90" t="str">
        <x:v>threshold:0-class</x:v>
      </x:c>
      <x:c r="AA265" s="90" t="str">
        <x:v>synthetisch aus WUStG-Schwellen abgeleitet; für Forschung/Pilot nutzbar, vor amtlicher Nutzung empirisch kalibrieren</x:v>
      </x:c>
      <x:c r="AB265" s="90" t="str">
        <x:v>G47 Handel; K Versicherungen; M72 F&amp;E</x:v>
      </x:c>
      <x:c r="AC265" s="90" t="str">
        <x:v>Nein</x:v>
      </x:c>
      <x:c r="AD265" s="90" t="str">
        <x:v>mittel: limited assurance, später reasonable assurance je Relevanz</x:v>
      </x:c>
      <x:c r="AE265" s="90" t="str">
        <x:v>Quelle + Einheit + Systemgrenze + Zeitraum + Prüfnachweis; bei Datenlücke konservative Default-/Proxylogik markieren</x:v>
      </x:c>
      <x:c r="AF265" s="90" t="str">
        <x:v>mind. jährlich; kritische Produkt-/Lieferkettendaten bei wesentlicher Änderung</x:v>
      </x:c>
      <x:c r="AG265" s="90" t="str">
        <x:v>public_research: operationalisierbar; empirische Benchmark-Kalibrierung erforderlich</x:v>
      </x:c>
      <x:c r="AH265" s="90" t="str"/>
    </x:row>
    <x:row r="266" ht="56" customHeight="1">
      <x:c r="A266" s="90" t="str">
        <x:v>WOK-SYS-128</x:v>
      </x:c>
      <x:c r="B266" s="90" t="str">
        <x:v>SYS / System</x:v>
      </x:c>
      <x:c r="C266" s="90" t="str">
        <x:v>Mensch</x:v>
      </x:c>
      <x:c r="D266" s="90" t="str">
        <x:v>Querschnitt</x:v>
      </x:c>
      <x:c r="E266" s="90" t="str">
        <x:v>SDG 10 – Ungleichheiten</x:v>
      </x:c>
      <x:c r="F266" s="90" t="str">
        <x:v>10.2</x:v>
      </x:c>
      <x:c r="G266" s="90" t="str">
        <x:v>Regionale Gerechtigkeit</x:v>
      </x:c>
      <x:c r="H266" s="90" t="str">
        <x:v>Regionale Gerechtigkeit – Index</x:v>
      </x:c>
      <x:c r="I266" s="90" t="str">
        <x:v>umsatzgewichteter Index (z. B. Demokratie/Rule of Law)</x:v>
      </x:c>
      <x:c r="J266" s="90" t="str">
        <x:v>0–1</x:v>
      </x:c>
      <x:c r="K266" s="90" t="str">
        <x:v>higher_is_better</x:v>
      </x:c>
      <x:c r="L266" s="90" t="str">
        <x:v>higher_is_better_abs</x:v>
      </x:c>
      <x:c r="M266" s="90" t="str">
        <x:v>threshold_numeric_and_benchmark</x:v>
      </x:c>
      <x:c r="N266" s="90" t="str">
        <x:v>SDG 16/17, WJP, V‑Dem</x:v>
      </x:c>
      <x:c r="O266" s="90" t="str">
        <x:v>UN_SDG_GOALS; UN_SDG_INDICATORS; UN_SDG_METADATA; EUROSTAT_NACE; WJP_RULE_OF_LAW; VDEM; SOCIAL_VALUE_SROI</x:v>
      </x:c>
      <x:c r="P26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266" s="90" t="str">
        <x:v>family_level_mapped: exakte Offenlegungsziffer/Paragraph je Quelle im nächsten Review ergänzen</x:v>
      </x:c>
      <x:c r="R266" s="90" t="str">
        <x:v>index_0_1</x:v>
      </x:c>
      <x:c r="S266" s="90" t="str">
        <x:v>Wert = gewichteter Kriterienindex von 0 bis 1; Kriterien, Gewichtung und Nachweis je WÖk-ID offenlegen.</x:v>
      </x:c>
      <x:c r="T266" s="90" t="str">
        <x:v>Siehe Quelle: Definition gemäß Standard (ESRS/GRI/Taxonomie/ISO).</x:v>
      </x:c>
      <x:c r="U266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266" s="90" t="str">
        <x:v>≥0,8:+3; 0,7–0,79:+2; 0,6–0,69:0; 0,5–0,59:‑2; &lt;0,5:‑3</x:v>
      </x:c>
      <x:c r="W266" s="90" t="n">
        <x:v>0.645</x:v>
      </x:c>
      <x:c r="X266" s="90" t="n">
        <x:v>0.9675</x:v>
      </x:c>
      <x:c r="Y266" s="90" t="n">
        <x:v>1</x:v>
      </x:c>
      <x:c r="Z266" s="90" t="str">
        <x:v>threshold:0-class</x:v>
      </x:c>
      <x:c r="AA266" s="90" t="str">
        <x:v>synthetisch aus WUStG-Schwellen abgeleitet; für Forschung/Pilot nutzbar, vor amtlicher Nutzung empirisch kalibrieren</x:v>
      </x:c>
      <x:c r="AB266" s="90" t="str">
        <x:v>G47 Handel; K Versicherungen; M72 F&amp;E</x:v>
      </x:c>
      <x:c r="AC266" s="90" t="str">
        <x:v>Nein</x:v>
      </x:c>
      <x:c r="AD266" s="90" t="str">
        <x:v>mittel: fachliche Plausibilisierung und Quellenprüfung</x:v>
      </x:c>
      <x:c r="AE266" s="90" t="str">
        <x:v>Quelle + Einheit + Systemgrenze + Zeitraum + Prüfnachweis; bei Datenlücke konservative Default-/Proxylogik markieren</x:v>
      </x:c>
      <x:c r="AF266" s="90" t="str">
        <x:v>mind. jährlich; kritische Produkt-/Lieferkettendaten bei wesentlicher Änderung</x:v>
      </x:c>
      <x:c r="AG266" s="90" t="str">
        <x:v>public_research: operationalisierbar; empirische Benchmark-Kalibrierung erforderlich</x:v>
      </x:c>
      <x:c r="AH266" s="90" t="str">
        <x:v>Absolute Kennzahl: benötigt sektor-/kontextbezogenen Benchmark; v2.1 vermeidet universelle Scheinschwellen.</x:v>
      </x:c>
    </x:row>
    <x:row r="267" ht="56" customHeight="1">
      <x:c r="A267" s="90" t="str">
        <x:v>WOK-SYS-129</x:v>
      </x:c>
      <x:c r="B267" s="90" t="str">
        <x:v>SYS / System</x:v>
      </x:c>
      <x:c r="C267" s="90" t="str">
        <x:v>Mensch</x:v>
      </x:c>
      <x:c r="D267" s="90" t="str">
        <x:v>Querschnitt</x:v>
      </x:c>
      <x:c r="E267" s="90" t="str">
        <x:v>SDG 10 – Ungleichheiten</x:v>
      </x:c>
      <x:c r="F267" s="90" t="str">
        <x:v>10.2</x:v>
      </x:c>
      <x:c r="G267" s="90" t="str">
        <x:v>Regionale Gerechtigkeit</x:v>
      </x:c>
      <x:c r="H267" s="90" t="str">
        <x:v>Regionale Gerechtigkeit – Exposure</x:v>
      </x:c>
      <x:c r="I267" s="90" t="str">
        <x:v>Umsatz in Hochrisikoländern</x:v>
      </x:c>
      <x:c r="J267" s="90" t="str">
        <x:v>%</x:v>
      </x:c>
      <x:c r="K267" s="90" t="str">
        <x:v>lower_is_better</x:v>
      </x:c>
      <x:c r="L267" s="90" t="str">
        <x:v>lower_is_better_abs</x:v>
      </x:c>
      <x:c r="M267" s="90" t="str">
        <x:v>threshold_numeric_and_benchmark</x:v>
      </x:c>
      <x:c r="N267" s="90" t="str">
        <x:v>SROI/SDG17</x:v>
      </x:c>
      <x:c r="O267" s="90" t="str">
        <x:v>UN_SDG_GOALS; UN_SDG_INDICATORS; UN_SDG_METADATA; EUROSTAT_NACE; SOCIAL_VALUE_SROI</x:v>
      </x:c>
      <x:c r="P267" s="90" t="str">
        <x:v>https://sdgs.un.org/goals
https://unstats.un.org/sdgs/indicators/indicators-list/
https://unstats.un.org/sdgs/metadata/
https://ec.europa.eu/eurostat/web/nace
https://www.socialvalueint.org/</x:v>
      </x:c>
      <x:c r="Q267" s="90" t="str">
        <x:v>family_level_mapped: exakte Offenlegungsziffer/Paragraph je Quelle im nächsten Review ergänzen</x:v>
      </x:c>
      <x:c r="R267" s="90" t="str">
        <x:v>share_percent</x:v>
      </x:c>
      <x:c r="S267" s="90" t="str">
        <x:v>Zähler: erfüllte / abgedeckte Fälle; Nenner: relevante Grundgesamtheit; Wert = Zähler / Nenner * 100.</x:v>
      </x:c>
      <x:c r="T267" s="90" t="str">
        <x:v>Siehe Quelle: Definition gemäß Standard (ESRS/GRI/Taxonomie/ISO).</x:v>
      </x:c>
      <x:c r="U267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267" s="90" t="str">
        <x:v>≤5:+3; 6–10:+2; 11–20:0; 21–30:‑2; &gt;30:‑3</x:v>
      </x:c>
      <x:c r="W267" s="90" t="n">
        <x:v>15.5</x:v>
      </x:c>
      <x:c r="X267" s="90" t="n">
        <x:v>23.25</x:v>
      </x:c>
      <x:c r="Y267" s="90" t="n">
        <x:v>38.75</x:v>
      </x:c>
      <x:c r="Z267" s="90" t="str">
        <x:v>threshold:0-class</x:v>
      </x:c>
      <x:c r="AA267" s="90" t="str">
        <x:v>synthetisch aus WUStG-Schwellen abgeleitet; für Forschung/Pilot nutzbar, vor amtlicher Nutzung empirisch kalibrieren</x:v>
      </x:c>
      <x:c r="AB267" s="90" t="str">
        <x:v>G47 Handel; K Versicherungen; M72 F&amp;E</x:v>
      </x:c>
      <x:c r="AC267" s="90" t="str">
        <x:v>Nein</x:v>
      </x:c>
      <x:c r="AD267" s="90" t="str">
        <x:v>mittel: fachliche Plausibilisierung und Quellenprüfung</x:v>
      </x:c>
      <x:c r="AE267" s="90" t="str">
        <x:v>Quelle + Einheit + Systemgrenze + Zeitraum + Prüfnachweis; bei Datenlücke konservative Default-/Proxylogik markieren</x:v>
      </x:c>
      <x:c r="AF267" s="90" t="str">
        <x:v>mind. jährlich; kritische Produkt-/Lieferkettendaten bei wesentlicher Änderung</x:v>
      </x:c>
      <x:c r="AG267" s="90" t="str">
        <x:v>public_research: operationalisierbar; empirische Benchmark-Kalibrierung erforderlich</x:v>
      </x:c>
      <x:c r="AH267" s="90" t="str">
        <x:v>Absolute Kennzahl: benötigt sektor-/kontextbezogenen Benchmark; v2.1 vermeidet universelle Scheinschwellen.</x:v>
      </x:c>
    </x:row>
    <x:row r="268" ht="56" customHeight="1">
      <x:c r="A268" s="90" t="str">
        <x:v>WOK-SYS-130</x:v>
      </x:c>
      <x:c r="B268" s="90" t="str">
        <x:v>SYS / System</x:v>
      </x:c>
      <x:c r="C268" s="90" t="str">
        <x:v>Mensch</x:v>
      </x:c>
      <x:c r="D268" s="90" t="str">
        <x:v>Querschnitt</x:v>
      </x:c>
      <x:c r="E268" s="90" t="str">
        <x:v>SDG 10 – Ungleichheiten</x:v>
      </x:c>
      <x:c r="F268" s="90" t="str">
        <x:v>10.2</x:v>
      </x:c>
      <x:c r="G268" s="90" t="str">
        <x:v>Regionale Gerechtigkeit</x:v>
      </x:c>
      <x:c r="H268" s="90" t="str">
        <x:v>Regionale Gerechtigkeit – Kooperationen</x:v>
      </x:c>
      <x:c r="I268" s="90" t="str">
        <x:v>aktive, evaluierte Partnerschaften/Jahr</x:v>
      </x:c>
      <x:c r="J268" s="90" t="str">
        <x:v>#/Jahr</x:v>
      </x:c>
      <x:c r="K268" s="90" t="str">
        <x:v>higher_is_better</x:v>
      </x:c>
      <x:c r="L268" s="90" t="str">
        <x:v>higher_is_better_abs</x:v>
      </x:c>
      <x:c r="M268" s="90" t="str">
        <x:v>threshold_numeric_and_benchmark</x:v>
      </x:c>
      <x:c r="N268" s="90" t="str">
        <x:v>SDG 16/17, WJP, V‑Dem</x:v>
      </x:c>
      <x:c r="O268" s="90" t="str">
        <x:v>UN_SDG_GOALS; UN_SDG_INDICATORS; UN_SDG_METADATA; EUROSTAT_NACE; WJP_RULE_OF_LAW; VDEM; SOCIAL_VALUE_SROI</x:v>
      </x:c>
      <x:c r="P26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268" s="90" t="str">
        <x:v>family_level_mapped: exakte Offenlegungsziffer/Paragraph je Quelle im nächsten Review ergänzen</x:v>
      </x:c>
      <x:c r="R268" s="90" t="str">
        <x:v>indicator_specific</x:v>
      </x:c>
      <x:c r="S268" s="90" t="str">
        <x:v>Wert gemäß definierter Messgröße; Zähler, Nenner, Einheit, Systemgrenze und Zeitraum je WÖk-ID dokumentieren.</x:v>
      </x:c>
      <x:c r="T268" s="90" t="str">
        <x:v>Siehe Quelle: Definition gemäß Standard (ESRS/GRI/Taxonomie/ISO).</x:v>
      </x:c>
      <x:c r="U268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268" s="90" t="str">
        <x:v>≥5:+3; 3–4:+2; 1–2:0; 0:‑2</x:v>
      </x:c>
      <x:c r="W268" s="90" t="n">
        <x:v>1.5</x:v>
      </x:c>
      <x:c r="X268" s="90" t="n">
        <x:v>2.25</x:v>
      </x:c>
      <x:c r="Y268" s="90" t="n">
        <x:v>3.75</x:v>
      </x:c>
      <x:c r="Z268" s="90" t="str">
        <x:v>threshold:0-class</x:v>
      </x:c>
      <x:c r="AA268" s="90" t="str">
        <x:v>synthetisch aus WUStG-Schwellen abgeleitet; für Forschung/Pilot nutzbar, vor amtlicher Nutzung empirisch kalibrieren</x:v>
      </x:c>
      <x:c r="AB268" s="90" t="str">
        <x:v>G47 Handel; K Versicherungen; M72 F&amp;E</x:v>
      </x:c>
      <x:c r="AC268" s="90" t="str">
        <x:v>Nein</x:v>
      </x:c>
      <x:c r="AD268" s="90" t="str">
        <x:v>mittel: fachliche Plausibilisierung und Quellenprüfung</x:v>
      </x:c>
      <x:c r="AE268" s="90" t="str">
        <x:v>Quelle + Einheit + Systemgrenze + Zeitraum + Prüfnachweis; bei Datenlücke konservative Default-/Proxylogik markieren</x:v>
      </x:c>
      <x:c r="AF268" s="90" t="str">
        <x:v>mind. jährlich; kritische Produkt-/Lieferkettendaten bei wesentlicher Änderung</x:v>
      </x:c>
      <x:c r="AG268" s="90" t="str">
        <x:v>public_research: operationalisierbar; empirische Benchmark-Kalibrierung erforderlich</x:v>
      </x:c>
      <x:c r="AH268" s="90" t="str">
        <x:v>Absolute Kennzahl: benötigt sektor-/kontextbezogenen Benchmark; v2.1 vermeidet universelle Scheinschwellen.</x:v>
      </x:c>
    </x:row>
    <x:row r="269" ht="56" customHeight="1">
      <x:c r="A269" s="90" t="str">
        <x:v>WOK-G-155</x:v>
      </x:c>
      <x:c r="B269" s="90" t="str">
        <x:v>G / Governance</x:v>
      </x:c>
      <x:c r="C269" s="90" t="str">
        <x:v>Mensch</x:v>
      </x:c>
      <x:c r="D269" s="90" t="str">
        <x:v>Governance &amp; Demokratie</x:v>
      </x:c>
      <x:c r="E269" s="90" t="str">
        <x:v>SDG 10 – Ungleichheiten</x:v>
      </x:c>
      <x:c r="F269" s="90" t="str">
        <x:v>10.3</x:v>
      </x:c>
      <x:c r="G269" s="90" t="str">
        <x:v>Responsible Marketing (keine Exklusion)</x:v>
      </x:c>
      <x:c r="H269" s="90" t="str">
        <x:v>Responsible Marketing (keine Exklusion) – Antikorruption</x:v>
      </x:c>
      <x:c r="I269" s="90" t="str">
        <x:v>Bestätigte Fälle/1.000 FTE</x:v>
      </x:c>
      <x:c r="J269" s="90" t="str">
        <x:v>Fälle/1.000 FTE</x:v>
      </x:c>
      <x:c r="K269" s="90" t="str">
        <x:v>lower_is_better</x:v>
      </x:c>
      <x:c r="L269" s="90" t="str">
        <x:v>near_zero_better</x:v>
      </x:c>
      <x:c r="M269" s="90" t="str">
        <x:v>threshold_numeric_and_benchmark</x:v>
      </x:c>
      <x:c r="N269" s="90" t="str">
        <x:v>ESRS G1, GRI 205/207, OECD Anti‑Bribery</x:v>
      </x:c>
      <x:c r="O269" s="90" t="str">
        <x:v>UN_SDG_GOALS; UN_SDG_INDICATORS; UN_SDG_METADATA; EUROSTAT_NACE; EC_CSRD; EFRAG_ESRS_SET1; EFRAG_ESRS_IG; GRI_STANDARDS; GRI_DOWNLOAD; OECD_ANTI_BRIBERY</x:v>
      </x:c>
      <x:c r="P2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69" s="90" t="str">
        <x:v>standard_family_and_topic_mapped: exakte Disclosure-/Datapoint-ID ergänzen</x:v>
      </x:c>
      <x:c r="R269" s="90" t="str">
        <x:v>lower_is_better_metric</x:v>
      </x:c>
      <x:c r="S269" s="90" t="str">
        <x:v>Wert = gemessene Belastung, Risiko- oder Intensitätskennzahl je funktionaler Einheit; niedriger ist besser.</x:v>
      </x:c>
      <x:c r="T269" s="90" t="str">
        <x:v>Siehe Quelle: Definition gemäß Standard (ESRS/GRI/Taxonomie/ISO).</x:v>
      </x:c>
      <x:c r="U269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69" s="90" t="str">
        <x:v>0:+3; ≤0,2:+2; ≤0,5:0; ≤1:‑2; &gt;1:‑3</x:v>
      </x:c>
      <x:c r="W269" s="90" t="n">
        <x:v>0.5</x:v>
      </x:c>
      <x:c r="X269" s="90" t="n">
        <x:v>0.75</x:v>
      </x:c>
      <x:c r="Y269" s="90" t="n">
        <x:v>1.25</x:v>
      </x:c>
      <x:c r="Z269" s="90" t="str">
        <x:v>threshold:0-class</x:v>
      </x:c>
      <x:c r="AA269" s="90" t="str">
        <x:v>synthetisch aus WUStG-Schwellen abgeleitet; für Forschung/Pilot nutzbar, vor amtlicher Nutzung empirisch kalibrieren</x:v>
      </x:c>
      <x:c r="AB269" s="90" t="str">
        <x:v>J58/J60/J63 Medien/Plattformen</x:v>
      </x:c>
      <x:c r="AC269" s="90" t="str">
        <x:v>Ja</x:v>
      </x:c>
      <x:c r="AD269" s="90" t="str">
        <x:v>hoch: externe Prüfung / reasonable assurance für kritische Risiken</x:v>
      </x:c>
      <x:c r="AE269" s="90" t="str">
        <x:v>Quelle + Einheit + Systemgrenze + Zeitraum + Prüfnachweis; bei Datenlücke konservative Default-/Proxylogik markieren</x:v>
      </x:c>
      <x:c r="AF269" s="90" t="str">
        <x:v>mind. jährlich; kritische Produkt-/Lieferkettendaten bei wesentlicher Änderung</x:v>
      </x:c>
      <x:c r="AG269" s="90" t="str">
        <x:v>public_research: operationalisierbar; empirische Benchmark-Kalibrierung erforderlich</x:v>
      </x:c>
      <x:c r="AH269" s="90" t="str">
        <x:v>Rote Linie/Nichtkompensation prüfen; keine Durchschnittskompensation zulassen.</x:v>
      </x:c>
    </x:row>
    <x:row r="270" ht="56" customHeight="1">
      <x:c r="A270" s="90" t="str">
        <x:v>WOK-G-156</x:v>
      </x:c>
      <x:c r="B270" s="90" t="str">
        <x:v>G / Governance</x:v>
      </x:c>
      <x:c r="C270" s="90" t="str">
        <x:v>Mensch</x:v>
      </x:c>
      <x:c r="D270" s="90" t="str">
        <x:v>Querschnitt</x:v>
      </x:c>
      <x:c r="E270" s="90" t="str">
        <x:v>SDG 10 – Ungleichheiten</x:v>
      </x:c>
      <x:c r="F270" s="90" t="str">
        <x:v>10.3</x:v>
      </x:c>
      <x:c r="G270" s="90" t="str">
        <x:v>Responsible Marketing (keine Exklusion)</x:v>
      </x:c>
      <x:c r="H270" s="90" t="str">
        <x:v>Responsible Marketing (keine Exklusion) – Whistleblowing</x:v>
      </x:c>
      <x:c r="I270" s="90" t="str">
        <x:v>Wirksamkeits‑Score</x:v>
      </x:c>
      <x:c r="J270" s="90" t="str">
        <x:v>0–1</x:v>
      </x:c>
      <x:c r="K270" s="90" t="str">
        <x:v>higher_is_better</x:v>
      </x:c>
      <x:c r="L270" s="90" t="str">
        <x:v>higher_is_better_abs</x:v>
      </x:c>
      <x:c r="M270" s="90" t="str">
        <x:v>threshold_numeric_and_benchmark</x:v>
      </x:c>
      <x:c r="N270" s="90" t="str">
        <x:v>ESRS G1, GRI 205/207, OECD Anti‑Bribery</x:v>
      </x:c>
      <x:c r="O270" s="90" t="str">
        <x:v>UN_SDG_GOALS; UN_SDG_INDICATORS; UN_SDG_METADATA; EUROSTAT_NACE; EC_CSRD; EFRAG_ESRS_SET1; EFRAG_ESRS_IG; GRI_STANDARDS; GRI_DOWNLOAD; OECD_ANTI_BRIBERY</x:v>
      </x:c>
      <x:c r="P27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70" s="90" t="str">
        <x:v>standard_family_and_topic_mapped: exakte Disclosure-/Datapoint-ID ergänzen</x:v>
      </x:c>
      <x:c r="R270" s="90" t="str">
        <x:v>index_0_1</x:v>
      </x:c>
      <x:c r="S270" s="90" t="str">
        <x:v>Wert = gewichteter Kriterienindex von 0 bis 1; Kriterien, Gewichtung und Nachweis je WÖk-ID offenlegen.</x:v>
      </x:c>
      <x:c r="T270" s="90" t="str">
        <x:v>Siehe Quelle: Definition gemäß Standard (ESRS/GRI/Taxonomie/ISO).</x:v>
      </x:c>
      <x:c r="U270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70" s="90" t="str">
        <x:v>≥0,9:+3; 0,75–0,89:+2; 0,6–0,74:0; 0,4–0,59:‑2; &lt;0,4:‑3</x:v>
      </x:c>
      <x:c r="W270" s="90" t="n">
        <x:v>0.6699999999999999</x:v>
      </x:c>
      <x:c r="X270" s="90" t="n">
        <x:v>1</x:v>
      </x:c>
      <x:c r="Y270" s="90" t="n">
        <x:v>1</x:v>
      </x:c>
      <x:c r="Z270" s="90" t="str">
        <x:v>threshold:0-class</x:v>
      </x:c>
      <x:c r="AA270" s="90" t="str">
        <x:v>synthetisch aus WUStG-Schwellen abgeleitet; für Forschung/Pilot nutzbar, vor amtlicher Nutzung empirisch kalibrieren</x:v>
      </x:c>
      <x:c r="AB270" s="90" t="str">
        <x:v>J58/J60/J63 Medien/Plattformen</x:v>
      </x:c>
      <x:c r="AC270" s="90" t="str">
        <x:v>Ja</x:v>
      </x:c>
      <x:c r="AD270" s="90" t="str">
        <x:v>hoch: externe Prüfung / reasonable assurance für kritische Risiken</x:v>
      </x:c>
      <x:c r="AE270" s="90" t="str">
        <x:v>Quelle + Einheit + Systemgrenze + Zeitraum + Prüfnachweis; bei Datenlücke konservative Default-/Proxylogik markieren</x:v>
      </x:c>
      <x:c r="AF270" s="90" t="str">
        <x:v>mind. jährlich; kritische Produkt-/Lieferkettendaten bei wesentlicher Änderung</x:v>
      </x:c>
      <x:c r="AG270" s="90" t="str">
        <x:v>public_research: operationalisierbar; empirische Benchmark-Kalibrierung erforderlich</x:v>
      </x:c>
      <x:c r="AH270" s="90" t="str">
        <x:v>Absolute Kennzahl: benötigt sektor-/kontextbezogenen Benchmark; v2.1 vermeidet universelle Scheinschwellen. Rote Linie/Nichtkompensation prüfen; keine Durchschnittskompensation zulassen.</x:v>
      </x:c>
    </x:row>
    <x:row r="271" ht="56" customHeight="1">
      <x:c r="A271" s="90" t="str">
        <x:v>WOK-G-157</x:v>
      </x:c>
      <x:c r="B271" s="90" t="str">
        <x:v>G / Governance</x:v>
      </x:c>
      <x:c r="C271" s="90" t="str">
        <x:v>Mensch</x:v>
      </x:c>
      <x:c r="D271" s="90" t="str">
        <x:v>Governance &amp; Demokratie</x:v>
      </x:c>
      <x:c r="E271" s="90" t="str">
        <x:v>SDG 10 – Ungleichheiten</x:v>
      </x:c>
      <x:c r="F271" s="90" t="str">
        <x:v>10.3</x:v>
      </x:c>
      <x:c r="G271" s="90" t="str">
        <x:v>Responsible Marketing (keine Exklusion)</x:v>
      </x:c>
      <x:c r="H271" s="90" t="str">
        <x:v>Responsible Marketing (keine Exklusion) – Steuertransparenz</x:v>
      </x:c>
      <x:c r="I271" s="90" t="str">
        <x:v>CbCR‑Offenlegung</x:v>
      </x:c>
      <x:c r="J271" s="90" t="str">
        <x:v>0–1</x:v>
      </x:c>
      <x:c r="K271" s="90" t="str">
        <x:v>higher_is_better</x:v>
      </x:c>
      <x:c r="L271" s="90" t="str">
        <x:v>higher_is_better_abs</x:v>
      </x:c>
      <x:c r="M271" s="90" t="str">
        <x:v>qualitative_ordinal</x:v>
      </x:c>
      <x:c r="N271" s="90" t="str">
        <x:v>ESRS G1, GRI 205/207, OECD Anti‑Bribery</x:v>
      </x:c>
      <x:c r="O271" s="90" t="str">
        <x:v>UN_SDG_GOALS; UN_SDG_INDICATORS; UN_SDG_METADATA; EUROSTAT_NACE; EC_CSRD; EFRAG_ESRS_SET1; EFRAG_ESRS_IG; GRI_STANDARDS; GRI_DOWNLOAD; OECD_ANTI_BRIBERY</x:v>
      </x:c>
      <x:c r="P2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71" s="90" t="str">
        <x:v>standard_family_and_topic_mapped: exakte Disclosure-/Datapoint-ID ergänzen</x:v>
      </x:c>
      <x:c r="R271" s="90" t="str">
        <x:v>index_0_1</x:v>
      </x:c>
      <x:c r="S271" s="90" t="str">
        <x:v>Wert = gewichteter Kriterienindex von 0 bis 1; Kriterien, Gewichtung und Nachweis je WÖk-ID offenlegen.</x:v>
      </x:c>
      <x:c r="T271" s="90" t="str">
        <x:v>Siehe Quelle: Definition gemäß Standard (ESRS/GRI/Taxonomie/ISO).</x:v>
      </x:c>
      <x:c r="U271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71" s="90" t="str">
        <x:v>vollständig:+3; teilweise:+2; minimal:0; schlecht:‑2</x:v>
      </x:c>
      <x:c r="W271" s="90" t="n">
        <x:v>0.5</x:v>
      </x:c>
      <x:c r="X271" s="90" t="n">
        <x:v>0.75</x:v>
      </x:c>
      <x:c r="Y271" s="90" t="n">
        <x:v>0.9</x:v>
      </x:c>
      <x:c r="Z271" s="90" t="str">
        <x:v>default:higher_is_better_abs</x:v>
      </x:c>
      <x:c r="AA271" s="90" t="str">
        <x:v>default:higher_is_better_abs</x:v>
      </x:c>
      <x:c r="AB271" s="90" t="str">
        <x:v>J58/J60/J63 Medien/Plattformen</x:v>
      </x:c>
      <x:c r="AC271" s="90" t="str">
        <x:v>Ja</x:v>
      </x:c>
      <x:c r="AD271" s="90" t="str">
        <x:v>hoch: externe Prüfung / reasonable assurance für kritische Risiken</x:v>
      </x:c>
      <x:c r="AE271" s="90" t="str">
        <x:v>Quelle + Einheit + Systemgrenze + Zeitraum + Prüfnachweis; bei Datenlücke konservative Default-/Proxylogik markieren</x:v>
      </x:c>
      <x:c r="AF271" s="90" t="str">
        <x:v>mind. jährlich; kritische Produkt-/Lieferkettendaten bei wesentlicher Änderung</x:v>
      </x:c>
      <x:c r="AG271" s="90" t="str">
        <x:v>public_research: operationalisierbar; empirische Benchmark-Kalibrierung erforderlich</x:v>
      </x:c>
      <x:c r="AH271" s="90" t="str">
        <x:v>Absolute Kennzahl: benötigt sektor-/kontextbezogenen Benchmark; v2.1 vermeidet universelle Scheinschwellen. Rote Linie/Nichtkompensation prüfen; keine Durchschnittskompensation zulassen.</x:v>
      </x:c>
    </x:row>
    <x:row r="272" ht="56" customHeight="1">
      <x:c r="A272" s="90" t="str">
        <x:v>WOK-RE-116</x:v>
      </x:c>
      <x:c r="B272" s="90" t="str">
        <x:v>RE / Real Estate</x:v>
      </x:c>
      <x:c r="C272" s="90" t="str">
        <x:v>Mensch/Planet/Demokratie</x:v>
      </x:c>
      <x:c r="D272" s="90" t="str">
        <x:v>Energie</x:v>
      </x:c>
      <x:c r="E272" s="90" t="str">
        <x:v>SDG 11 – Städte</x:v>
      </x:c>
      <x:c r="F272" s="90" t="str">
        <x:v>11.6</x:v>
      </x:c>
      <x:c r="G272" s="90" t="str">
        <x:v>Gebäudeenergiebedarf</x:v>
      </x:c>
      <x:c r="H272" s="90" t="str">
        <x:v>Gebäudeenergiebedarf – Betriebsenergie</x:v>
      </x:c>
      <x:c r="I272" s="90" t="str">
        <x:v>Endenergiebedarf</x:v>
      </x:c>
      <x:c r="J272" s="90" t="str">
        <x:v>kWh/m²a</x:v>
      </x:c>
      <x:c r="K272" s="90" t="str">
        <x:v>lower_is_better</x:v>
      </x:c>
      <x:c r="L272" s="90" t="str">
        <x:v>lower_is_better_abs</x:v>
      </x:c>
      <x:c r="M272" s="90" t="str">
        <x:v>benchmark_relative_calibration_required</x:v>
      </x:c>
      <x:c r="N272" s="90" t="str">
        <x:v>ESRS E1, ISO 50001 (EnMS), ISO/IEC 30134‑2 (PUE), EU EPBD</x:v>
      </x:c>
      <x:c r="O272" s="90" t="str">
        <x:v>UN_SDG_GOALS; UN_SDG_INDICATORS; UN_SDG_METADATA; EUROSTAT_NACE; EC_CSRD; EFRAG_ESRS_SET1; EFRAG_ESRS_IG; ISO_50001; ISO_IEC_30134; EU_EPBD; EN_15978</x:v>
      </x:c>
      <x:c r="P2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272" s="90" t="str">
        <x:v>standard_family_and_topic_mapped: exakte Disclosure-/Datapoint-ID ergänzen</x:v>
      </x:c>
      <x:c r="R272" s="90" t="str">
        <x:v>lower_is_better_metric</x:v>
      </x:c>
      <x:c r="S272" s="90" t="str">
        <x:v>Wert = gemessene Belastung, Risiko- oder Intensitätskennzahl je funktionaler Einheit; niedriger ist besser.</x:v>
      </x:c>
      <x:c r="T272" s="90" t="str">
        <x:v>Siehe Quelle: Definition gemäß Standard (ESRS/GRI/Taxonomie/ISO).</x:v>
      </x:c>
      <x:c r="U272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272" s="90" t="str">
        <x:v>Top 15%:+3; +15–30%:+2; +31–60%:0; &gt;+60%:‑2/‑3</x:v>
      </x:c>
      <x:c r="W272" s="90" t="n">
        <x:v>1</x:v>
      </x:c>
      <x:c r="X272" s="90" t="n">
        <x:v>1.5</x:v>
      </x:c>
      <x:c r="Y272" s="90" t="n">
        <x:v>2.5</x:v>
      </x:c>
      <x:c r="Z272" s="90" t="str">
        <x:v>default:lower_is_better_abs</x:v>
      </x:c>
      <x:c r="AA272" s="90" t="str">
        <x:v>default:lower_is_better_abs</x:v>
      </x:c>
      <x:c r="AB272" s="90" t="str">
        <x:v>L68 Immobilien; F41/F42 Bau</x:v>
      </x:c>
      <x:c r="AC272" s="90" t="str">
        <x:v>Nein</x:v>
      </x:c>
      <x:c r="AD272" s="90" t="str">
        <x:v>mittel: limited assurance, später reasonable assurance je Relevanz</x:v>
      </x:c>
      <x:c r="AE272" s="90" t="str">
        <x:v>Quelle + Einheit + Systemgrenze + Zeitraum + Prüfnachweis; bei Datenlücke konservative Default-/Proxylogik markieren</x:v>
      </x:c>
      <x:c r="AF272" s="90" t="str">
        <x:v>mind. jährlich; kritische Produkt-/Lieferkettendaten bei wesentlicher Änderung</x:v>
      </x:c>
      <x:c r="AG272" s="90" t="str">
        <x:v>public_research: operationalisierbar; empirische Benchmark-Kalibrierung erforderlich</x:v>
      </x:c>
      <x:c r="AH272" s="90" t="str">
        <x:v>Absolute Kennzahl: benötigt sektor-/kontextbezogenen Benchmark; v2.1 vermeidet universelle Scheinschwellen.</x:v>
      </x:c>
    </x:row>
    <x:row r="273" ht="56" customHeight="1">
      <x:c r="A273" s="90" t="str">
        <x:v>WOK-RE-117</x:v>
      </x:c>
      <x:c r="B273" s="90" t="str">
        <x:v>RE / Real Estate</x:v>
      </x:c>
      <x:c r="C273" s="90" t="str">
        <x:v>Mensch/Planet/Demokratie</x:v>
      </x:c>
      <x:c r="D273" s="90" t="str">
        <x:v>Energie</x:v>
      </x:c>
      <x:c r="E273" s="90" t="str">
        <x:v>SDG 11 – Städte</x:v>
      </x:c>
      <x:c r="F273" s="90" t="str">
        <x:v>11.6</x:v>
      </x:c>
      <x:c r="G273" s="90" t="str">
        <x:v>Gebäudeenergiebedarf</x:v>
      </x:c>
      <x:c r="H273" s="90" t="str">
        <x:v>Gebäudeenergiebedarf – Graue Emissionen</x:v>
      </x:c>
      <x:c r="I273" s="90" t="str">
        <x:v>Embodied Carbon (A1–A3)</x:v>
      </x:c>
      <x:c r="J273" s="90" t="str">
        <x:v>kg CO₂e/m²</x:v>
      </x:c>
      <x:c r="K273" s="90" t="str">
        <x:v>lower_is_better</x:v>
      </x:c>
      <x:c r="L273" s="90" t="str">
        <x:v>lower_is_better_abs</x:v>
      </x:c>
      <x:c r="M273" s="90" t="str">
        <x:v>benchmark_relative_calibration_required</x:v>
      </x:c>
      <x:c r="N273" s="90" t="str">
        <x:v>ESRS E1, GHG Protocol (Corporate/Scope 1–3), ISO 14064/14067</x:v>
      </x:c>
      <x:c r="O273" s="90" t="str">
        <x:v>UN_SDG_GOALS; UN_SDG_INDICATORS; UN_SDG_METADATA; EUROSTAT_NACE; EC_CSRD; EFRAG_ESRS_SET1; EFRAG_ESRS_IG; GHG_PROTOCOL_SCOPE3; GHG_PROTOCOL_PRODUCT; ISO_14064; ISO_14067; EN_15978</x:v>
      </x:c>
      <x:c r="P2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273" s="90" t="str">
        <x:v>standard_family_and_topic_mapped: exakte Disclosure-/Datapoint-ID ergänzen</x:v>
      </x:c>
      <x:c r="R273" s="90" t="str">
        <x:v>emission_intensity</x:v>
      </x:c>
      <x:c r="S273" s="90" t="str">
        <x:v>Wert = THG-Emissionen in CO₂e je funktionaler Einheit, Produktmenge, Umsatz oder Aktivität; Systemgrenze offenlegen.</x:v>
      </x:c>
      <x:c r="T273" s="90" t="str">
        <x:v>Embodied Carbon gem. EN 15978 (A1–A3 ggf. A4–A5); kg CO₂e/m².</x:v>
      </x:c>
      <x:c r="U27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73" s="90" t="str">
        <x:v>Top‑10%:+3; Mittel:0; &gt;150%:‑2; &gt;250%:‑3</x:v>
      </x:c>
      <x:c r="W273" s="90" t="n">
        <x:v>1</x:v>
      </x:c>
      <x:c r="X273" s="90" t="n">
        <x:v>1.5</x:v>
      </x:c>
      <x:c r="Y273" s="90" t="n">
        <x:v>2.5</x:v>
      </x:c>
      <x:c r="Z273" s="90" t="str">
        <x:v>default:lower_is_better_abs</x:v>
      </x:c>
      <x:c r="AA273" s="90" t="str">
        <x:v>default:lower_is_better_abs</x:v>
      </x:c>
      <x:c r="AB273" s="90" t="str">
        <x:v>L68 Immobilien; F41/F42 Bau</x:v>
      </x:c>
      <x:c r="AC273" s="90" t="str">
        <x:v>Nein</x:v>
      </x:c>
      <x:c r="AD273" s="90" t="str">
        <x:v>mittel: limited assurance, später reasonable assurance je Relevanz</x:v>
      </x:c>
      <x:c r="AE273" s="90" t="str">
        <x:v>Quelle + Einheit + Systemgrenze + Zeitraum + Prüfnachweis; bei Datenlücke konservative Default-/Proxylogik markieren</x:v>
      </x:c>
      <x:c r="AF273" s="90" t="str">
        <x:v>mind. jährlich; kritische Produkt-/Lieferkettendaten bei wesentlicher Änderung</x:v>
      </x:c>
      <x:c r="AG273" s="90" t="str">
        <x:v>public_research: operationalisierbar; empirische Benchmark-Kalibrierung erforderlich</x:v>
      </x:c>
      <x:c r="AH273" s="90" t="str">
        <x:v>Absolute Kennzahl: benötigt sektor-/kontextbezogenen Benchmark; v2.1 vermeidet universelle Scheinschwellen.</x:v>
      </x:c>
    </x:row>
    <x:row r="274" ht="56" customHeight="1">
      <x:c r="A274" s="90" t="str">
        <x:v>WOK-RE-118</x:v>
      </x:c>
      <x:c r="B274" s="90" t="str">
        <x:v>RE / Real Estate</x:v>
      </x:c>
      <x:c r="C274" s="90" t="str">
        <x:v>Mensch/Planet/Demokratie</x:v>
      </x:c>
      <x:c r="D274" s="90" t="str">
        <x:v>Energie</x:v>
      </x:c>
      <x:c r="E274" s="90" t="str">
        <x:v>SDG 11 – Städte</x:v>
      </x:c>
      <x:c r="F274" s="90" t="str">
        <x:v>11.6</x:v>
      </x:c>
      <x:c r="G274" s="90" t="str">
        <x:v>Gebäudeenergiebedarf</x:v>
      </x:c>
      <x:c r="H274" s="90" t="str">
        <x:v>Gebäudeenergiebedarf – ÖPNV‑Erreichbarkeit</x:v>
      </x:c>
      <x:c r="I274" s="90" t="str">
        <x:v>Transit‑Score</x:v>
      </x:c>
      <x:c r="J274" s="90" t="str">
        <x:v>0–1</x:v>
      </x:c>
      <x:c r="K274" s="90" t="str">
        <x:v>higher_is_better</x:v>
      </x:c>
      <x:c r="L274" s="90" t="str">
        <x:v>higher_is_better_abs</x:v>
      </x:c>
      <x:c r="M274" s="90" t="str">
        <x:v>threshold_numeric_and_benchmark</x:v>
      </x:c>
      <x:c r="N274" s="90" t="str">
        <x:v>ESRS E1, ISO 50001 (EnMS), ISO/IEC 30134‑2 (PUE), EU EPBD</x:v>
      </x:c>
      <x:c r="O274" s="90" t="str">
        <x:v>UN_SDG_GOALS; UN_SDG_INDICATORS; UN_SDG_METADATA; EUROSTAT_NACE; EC_CSRD; EFRAG_ESRS_SET1; EFRAG_ESRS_IG; ISO_50001; ISO_IEC_30134; EU_EPBD</x:v>
      </x:c>
      <x:c r="P2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Q274" s="90" t="str">
        <x:v>standard_family_and_topic_mapped: exakte Disclosure-/Datapoint-ID ergänzen</x:v>
      </x:c>
      <x:c r="R274" s="90" t="str">
        <x:v>index_0_1</x:v>
      </x:c>
      <x:c r="S274" s="90" t="str">
        <x:v>Wert = gewichteter Kriterienindex von 0 bis 1; Kriterien, Gewichtung und Nachweis je WÖk-ID offenlegen.</x:v>
      </x:c>
      <x:c r="T274" s="90" t="str">
        <x:v>Siehe Quelle: Definition gemäß Standard (ESRS/GRI/Taxonomie/ISO).</x:v>
      </x:c>
      <x:c r="U274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274" s="90" t="str">
        <x:v>≥0,8:+3; 0,6–0,79:+2; 0,4–0,59:0; 0,2–0,39:‑2; &lt;0,2:‑3</x:v>
      </x:c>
      <x:c r="W274" s="90" t="n">
        <x:v>0.495</x:v>
      </x:c>
      <x:c r="X274" s="90" t="n">
        <x:v>0.7424999999999999</x:v>
      </x:c>
      <x:c r="Y274" s="90" t="n">
        <x:v>1</x:v>
      </x:c>
      <x:c r="Z274" s="90" t="str">
        <x:v>threshold:0-class</x:v>
      </x:c>
      <x:c r="AA274" s="90" t="str">
        <x:v>synthetisch aus WUStG-Schwellen abgeleitet; für Forschung/Pilot nutzbar, vor amtlicher Nutzung empirisch kalibrieren</x:v>
      </x:c>
      <x:c r="AB274" s="90" t="str">
        <x:v>L68 Immobilien; F41/F42 Bau</x:v>
      </x:c>
      <x:c r="AC274" s="90" t="str">
        <x:v>Nein</x:v>
      </x:c>
      <x:c r="AD274" s="90" t="str">
        <x:v>mittel: limited assurance, später reasonable assurance je Relevanz</x:v>
      </x:c>
      <x:c r="AE274" s="90" t="str">
        <x:v>Quelle + Einheit + Systemgrenze + Zeitraum + Prüfnachweis; bei Datenlücke konservative Default-/Proxylogik markieren</x:v>
      </x:c>
      <x:c r="AF274" s="90" t="str">
        <x:v>mind. jährlich; kritische Produkt-/Lieferkettendaten bei wesentlicher Änderung</x:v>
      </x:c>
      <x:c r="AG274" s="90" t="str">
        <x:v>public_research: operationalisierbar; empirische Benchmark-Kalibrierung erforderlich</x:v>
      </x:c>
      <x:c r="AH274" s="90" t="str">
        <x:v>Absolute Kennzahl: benötigt sektor-/kontextbezogenen Benchmark; v2.1 vermeidet universelle Scheinschwellen.</x:v>
      </x:c>
    </x:row>
    <x:row r="275" ht="56" customHeight="1">
      <x:c r="A275" s="90" t="str">
        <x:v>WOK-RE-119</x:v>
      </x:c>
      <x:c r="B275" s="90" t="str">
        <x:v>RE / Real Estate</x:v>
      </x:c>
      <x:c r="C275" s="90" t="str">
        <x:v>Mensch/Planet/Demokratie</x:v>
      </x:c>
      <x:c r="D275" s="90" t="str">
        <x:v>Energie</x:v>
      </x:c>
      <x:c r="E275" s="90" t="str">
        <x:v>SDG 11 – Städte</x:v>
      </x:c>
      <x:c r="F275" s="90" t="str">
        <x:v>11.2</x:v>
      </x:c>
      <x:c r="G275" s="90" t="str">
        <x:v>ÖPNV‑Erreichbarkeit</x:v>
      </x:c>
      <x:c r="H275" s="90" t="str">
        <x:v>ÖPNV‑Erreichbarkeit – Betriebsenergie</x:v>
      </x:c>
      <x:c r="I275" s="90" t="str">
        <x:v>Endenergiebedarf</x:v>
      </x:c>
      <x:c r="J275" s="90" t="str">
        <x:v>kWh/m²a</x:v>
      </x:c>
      <x:c r="K275" s="90" t="str">
        <x:v>lower_is_better</x:v>
      </x:c>
      <x:c r="L275" s="90" t="str">
        <x:v>lower_is_better_abs</x:v>
      </x:c>
      <x:c r="M275" s="90" t="str">
        <x:v>benchmark_relative_calibration_required</x:v>
      </x:c>
      <x:c r="N275" s="90" t="str">
        <x:v>ESRS E1, ISO 50001 (EnMS), ISO/IEC 30134‑2 (PUE), EU EPBD</x:v>
      </x:c>
      <x:c r="O275" s="90" t="str">
        <x:v>UN_SDG_GOALS; UN_SDG_INDICATORS; UN_SDG_METADATA; EUROSTAT_NACE; EC_CSRD; EFRAG_ESRS_SET1; EFRAG_ESRS_IG; ISO_50001; ISO_IEC_30134; EU_EPBD; EN_15978</x:v>
      </x:c>
      <x:c r="P2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275" s="90" t="str">
        <x:v>standard_family_and_topic_mapped: exakte Disclosure-/Datapoint-ID ergänzen</x:v>
      </x:c>
      <x:c r="R275" s="90" t="str">
        <x:v>lower_is_better_metric</x:v>
      </x:c>
      <x:c r="S275" s="90" t="str">
        <x:v>Wert = gemessene Belastung, Risiko- oder Intensitätskennzahl je funktionaler Einheit; niedriger ist besser.</x:v>
      </x:c>
      <x:c r="T275" s="90" t="str">
        <x:v>Siehe Quelle: Definition gemäß Standard (ESRS/GRI/Taxonomie/ISO).</x:v>
      </x:c>
      <x:c r="U275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275" s="90" t="str">
        <x:v>Top 15%:+3; +15–30%:+2; +31–60%:0; &gt;+60%:‑2/‑3</x:v>
      </x:c>
      <x:c r="W275" s="90" t="n">
        <x:v>1</x:v>
      </x:c>
      <x:c r="X275" s="90" t="n">
        <x:v>1.5</x:v>
      </x:c>
      <x:c r="Y275" s="90" t="n">
        <x:v>2.5</x:v>
      </x:c>
      <x:c r="Z275" s="90" t="str">
        <x:v>default:lower_is_better_abs</x:v>
      </x:c>
      <x:c r="AA275" s="90" t="str">
        <x:v>default:lower_is_better_abs</x:v>
      </x:c>
      <x:c r="AB275" s="90" t="str">
        <x:v>L68 Immobilien; F41/F42 Bau</x:v>
      </x:c>
      <x:c r="AC275" s="90" t="str">
        <x:v>Nein</x:v>
      </x:c>
      <x:c r="AD275" s="90" t="str">
        <x:v>mittel: limited assurance, später reasonable assurance je Relevanz</x:v>
      </x:c>
      <x:c r="AE275" s="90" t="str">
        <x:v>Quelle + Einheit + Systemgrenze + Zeitraum + Prüfnachweis; bei Datenlücke konservative Default-/Proxylogik markieren</x:v>
      </x:c>
      <x:c r="AF275" s="90" t="str">
        <x:v>mind. jährlich; kritische Produkt-/Lieferkettendaten bei wesentlicher Änderung</x:v>
      </x:c>
      <x:c r="AG275" s="90" t="str">
        <x:v>public_research: operationalisierbar; empirische Benchmark-Kalibrierung erforderlich</x:v>
      </x:c>
      <x:c r="AH275" s="90" t="str">
        <x:v>Absolute Kennzahl: benötigt sektor-/kontextbezogenen Benchmark; v2.1 vermeidet universelle Scheinschwellen.</x:v>
      </x:c>
    </x:row>
    <x:row r="276" ht="56" customHeight="1">
      <x:c r="A276" s="90" t="str">
        <x:v>WOK-RE-120</x:v>
      </x:c>
      <x:c r="B276" s="90" t="str">
        <x:v>RE / Real Estate</x:v>
      </x:c>
      <x:c r="C276" s="90" t="str">
        <x:v>Mensch/Planet/Demokratie</x:v>
      </x:c>
      <x:c r="D276" s="90" t="str">
        <x:v>Stadt/Wohnen/Infrastruktur</x:v>
      </x:c>
      <x:c r="E276" s="90" t="str">
        <x:v>SDG 11 – Städte</x:v>
      </x:c>
      <x:c r="F276" s="90" t="str">
        <x:v>11.2</x:v>
      </x:c>
      <x:c r="G276" s="90" t="str">
        <x:v>ÖPNV‑Erreichbarkeit</x:v>
      </x:c>
      <x:c r="H276" s="90" t="str">
        <x:v>ÖPNV‑Erreichbarkeit – Graue Emissionen</x:v>
      </x:c>
      <x:c r="I276" s="90" t="str">
        <x:v>Embodied Carbon (A1–A3)</x:v>
      </x:c>
      <x:c r="J276" s="90" t="str">
        <x:v>kg CO₂e/m²</x:v>
      </x:c>
      <x:c r="K276" s="90" t="str">
        <x:v>lower_is_better</x:v>
      </x:c>
      <x:c r="L276" s="90" t="str">
        <x:v>lower_is_better_abs</x:v>
      </x:c>
      <x:c r="M276" s="90" t="str">
        <x:v>benchmark_relative_calibration_required</x:v>
      </x:c>
      <x:c r="N276" s="90" t="str">
        <x:v>ESRS E1, GHG Protocol (Corporate/Scope 1–3), ISO 14064/14067</x:v>
      </x:c>
      <x:c r="O276" s="90" t="str">
        <x:v>UN_SDG_GOALS; UN_SDG_INDICATORS; UN_SDG_METADATA; EUROSTAT_NACE; EC_CSRD; EFRAG_ESRS_SET1; EFRAG_ESRS_IG; GHG_PROTOCOL_SCOPE3; GHG_PROTOCOL_PRODUCT; ISO_14064; ISO_14067; EN_15978</x:v>
      </x:c>
      <x:c r="P2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276" s="90" t="str">
        <x:v>standard_family_and_topic_mapped: exakte Disclosure-/Datapoint-ID ergänzen</x:v>
      </x:c>
      <x:c r="R276" s="90" t="str">
        <x:v>emission_intensity</x:v>
      </x:c>
      <x:c r="S276" s="90" t="str">
        <x:v>Wert = THG-Emissionen in CO₂e je funktionaler Einheit, Produktmenge, Umsatz oder Aktivität; Systemgrenze offenlegen.</x:v>
      </x:c>
      <x:c r="T276" s="90" t="str">
        <x:v>Embodied Carbon gem. EN 15978 (A1–A3 ggf. A4–A5); kg CO₂e/m².</x:v>
      </x:c>
      <x:c r="U276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76" s="90" t="str">
        <x:v>Top‑10%:+3; Mittel:0; &gt;150%:‑2; &gt;250%:‑3</x:v>
      </x:c>
      <x:c r="W276" s="90" t="n">
        <x:v>1</x:v>
      </x:c>
      <x:c r="X276" s="90" t="n">
        <x:v>1.5</x:v>
      </x:c>
      <x:c r="Y276" s="90" t="n">
        <x:v>2.5</x:v>
      </x:c>
      <x:c r="Z276" s="90" t="str">
        <x:v>default:lower_is_better_abs</x:v>
      </x:c>
      <x:c r="AA276" s="90" t="str">
        <x:v>default:lower_is_better_abs</x:v>
      </x:c>
      <x:c r="AB276" s="90" t="str">
        <x:v>L68 Immobilien; F41/F42 Bau</x:v>
      </x:c>
      <x:c r="AC276" s="90" t="str">
        <x:v>Nein</x:v>
      </x:c>
      <x:c r="AD276" s="90" t="str">
        <x:v>mittel: limited assurance, später reasonable assurance je Relevanz</x:v>
      </x:c>
      <x:c r="AE276" s="90" t="str">
        <x:v>Quelle + Einheit + Systemgrenze + Zeitraum + Prüfnachweis; bei Datenlücke konservative Default-/Proxylogik markieren</x:v>
      </x:c>
      <x:c r="AF276" s="90" t="str">
        <x:v>mind. jährlich; kritische Produkt-/Lieferkettendaten bei wesentlicher Änderung</x:v>
      </x:c>
      <x:c r="AG276" s="90" t="str">
        <x:v>public_research: operationalisierbar; empirische Benchmark-Kalibrierung erforderlich</x:v>
      </x:c>
      <x:c r="AH276" s="90" t="str">
        <x:v>Absolute Kennzahl: benötigt sektor-/kontextbezogenen Benchmark; v2.1 vermeidet universelle Scheinschwellen.</x:v>
      </x:c>
    </x:row>
    <x:row r="277" ht="56" customHeight="1">
      <x:c r="A277" s="90" t="str">
        <x:v>WOK-RE-121</x:v>
      </x:c>
      <x:c r="B277" s="90" t="str">
        <x:v>RE / Real Estate</x:v>
      </x:c>
      <x:c r="C277" s="90" t="str">
        <x:v>Mensch/Planet/Demokratie</x:v>
      </x:c>
      <x:c r="D277" s="90" t="str">
        <x:v>Stadt/Wohnen/Infrastruktur</x:v>
      </x:c>
      <x:c r="E277" s="90" t="str">
        <x:v>SDG 11 – Städte</x:v>
      </x:c>
      <x:c r="F277" s="90" t="str">
        <x:v>11.2</x:v>
      </x:c>
      <x:c r="G277" s="90" t="str">
        <x:v>ÖPNV‑Erreichbarkeit</x:v>
      </x:c>
      <x:c r="H277" s="90" t="str">
        <x:v>ÖPNV‑Erreichbarkeit – ÖPNV‑Erreichbarkeit</x:v>
      </x:c>
      <x:c r="I277" s="90" t="str">
        <x:v>Transit‑Score</x:v>
      </x:c>
      <x:c r="J277" s="90" t="str">
        <x:v>0–1</x:v>
      </x:c>
      <x:c r="K277" s="90" t="str">
        <x:v>higher_is_better</x:v>
      </x:c>
      <x:c r="L277" s="90" t="str">
        <x:v>higher_is_better_abs</x:v>
      </x:c>
      <x:c r="M277" s="90" t="str">
        <x:v>threshold_numeric_and_benchmark</x:v>
      </x:c>
      <x:c r="N277" s="90" t="str">
        <x:v>Stadt/GIS</x:v>
      </x:c>
      <x:c r="O277" s="90" t="str">
        <x:v>UN_SDG_GOALS; UN_SDG_INDICATORS; UN_SDG_METADATA; EUROSTAT_NACE</x:v>
      </x:c>
      <x:c r="P277" s="90" t="str">
        <x:v>https://sdgs.un.org/goals
https://unstats.un.org/sdgs/indicators/indicators-list/
https://unstats.un.org/sdgs/metadata/
https://ec.europa.eu/eurostat/web/nace</x:v>
      </x:c>
      <x:c r="Q277" s="90" t="str">
        <x:v>family_level_mapped: exakte Offenlegungsziffer/Paragraph je Quelle im nächsten Review ergänzen</x:v>
      </x:c>
      <x:c r="R277" s="90" t="str">
        <x:v>index_0_1</x:v>
      </x:c>
      <x:c r="S277" s="90" t="str">
        <x:v>Wert = gewichteter Kriterienindex von 0 bis 1; Kriterien, Gewichtung und Nachweis je WÖk-ID offenlegen.</x:v>
      </x:c>
      <x:c r="T277" s="90" t="str">
        <x:v>Siehe Quelle: Definition gemäß Standard (ESRS/GRI/Taxonomie/ISO).</x:v>
      </x:c>
      <x:c r="U277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277" s="90" t="str">
        <x:v>≥0,8:+3; 0,6–0,79:+2; 0,4–0,59:0; 0,2–0,39:‑2; &lt;0,2:‑3</x:v>
      </x:c>
      <x:c r="W277" s="90" t="n">
        <x:v>0.495</x:v>
      </x:c>
      <x:c r="X277" s="90" t="n">
        <x:v>0.7424999999999999</x:v>
      </x:c>
      <x:c r="Y277" s="90" t="n">
        <x:v>1</x:v>
      </x:c>
      <x:c r="Z277" s="90" t="str">
        <x:v>threshold:0-class</x:v>
      </x:c>
      <x:c r="AA277" s="90" t="str">
        <x:v>synthetisch aus WUStG-Schwellen abgeleitet; für Forschung/Pilot nutzbar, vor amtlicher Nutzung empirisch kalibrieren</x:v>
      </x:c>
      <x:c r="AB277" s="90" t="str">
        <x:v>L68 Immobilien; F41/F42 Bau</x:v>
      </x:c>
      <x:c r="AC277" s="90" t="str">
        <x:v>Nein</x:v>
      </x:c>
      <x:c r="AD277" s="90" t="str">
        <x:v>mittel: fachliche Plausibilisierung und Quellenprüfung</x:v>
      </x:c>
      <x:c r="AE277" s="90" t="str">
        <x:v>Quelle + Einheit + Systemgrenze + Zeitraum + Prüfnachweis; bei Datenlücke konservative Default-/Proxylogik markieren</x:v>
      </x:c>
      <x:c r="AF277" s="90" t="str">
        <x:v>mind. jährlich; kritische Produkt-/Lieferkettendaten bei wesentlicher Änderung</x:v>
      </x:c>
      <x:c r="AG277" s="90" t="str">
        <x:v>public_research: operationalisierbar; empirische Benchmark-Kalibrierung erforderlich</x:v>
      </x:c>
      <x:c r="AH277" s="90" t="str">
        <x:v>Absolute Kennzahl: benötigt sektor-/kontextbezogenen Benchmark; v2.1 vermeidet universelle Scheinschwellen.</x:v>
      </x:c>
    </x:row>
    <x:row r="278" ht="56" customHeight="1">
      <x:c r="A278" s="90" t="str">
        <x:v>WOK-E-155</x:v>
      </x:c>
      <x:c r="B278" s="90" t="str">
        <x:v>E / Umwelt</x:v>
      </x:c>
      <x:c r="C278" s="90" t="str">
        <x:v>Mensch/Planet/Demokratie</x:v>
      </x:c>
      <x:c r="D278" s="90" t="str">
        <x:v>Stadt/Wohnen/Infrastruktur</x:v>
      </x:c>
      <x:c r="E278" s="90" t="str">
        <x:v>SDG 11 – Städte</x:v>
      </x:c>
      <x:c r="F278" s="90" t="str">
        <x:v>11.6</x:v>
      </x:c>
      <x:c r="G278" s="90" t="str">
        <x:v>Luftqualitätsbeitrag</x:v>
      </x:c>
      <x:c r="H278" s="90" t="str">
        <x:v>Luftqualitätsbeitrag – Antikorruption</x:v>
      </x:c>
      <x:c r="I278" s="90" t="str">
        <x:v>Bestätigte Fälle/1.000 FTE</x:v>
      </x:c>
      <x:c r="J278" s="90" t="str">
        <x:v>Fälle/1.000 FTE</x:v>
      </x:c>
      <x:c r="K278" s="90" t="str">
        <x:v>lower_is_better</x:v>
      </x:c>
      <x:c r="L278" s="90" t="str">
        <x:v>near_zero_better</x:v>
      </x:c>
      <x:c r="M278" s="90" t="str">
        <x:v>threshold_numeric_and_benchmark</x:v>
      </x:c>
      <x:c r="N278" s="90" t="str">
        <x:v>ESRS G1, GRI 205/207, OECD Anti‑Bribery</x:v>
      </x:c>
      <x:c r="O278" s="90" t="str">
        <x:v>UN_SDG_GOALS; UN_SDG_INDICATORS; UN_SDG_METADATA; EUROSTAT_NACE; EC_CSRD; EFRAG_ESRS_SET1; EFRAG_ESRS_IG; GRI_STANDARDS; GRI_DOWNLOAD; OECD_ANTI_BRIBERY</x:v>
      </x:c>
      <x:c r="P2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78" s="90" t="str">
        <x:v>standard_family_and_topic_mapped: exakte Disclosure-/Datapoint-ID ergänzen</x:v>
      </x:c>
      <x:c r="R278" s="90" t="str">
        <x:v>lower_is_better_metric</x:v>
      </x:c>
      <x:c r="S278" s="90" t="str">
        <x:v>Wert = gemessene Belastung, Risiko- oder Intensitätskennzahl je funktionaler Einheit; niedriger ist besser.</x:v>
      </x:c>
      <x:c r="T278" s="90" t="str">
        <x:v>Siehe Quelle: Definition gemäß Standard (ESRS/GRI/Taxonomie/ISO).</x:v>
      </x:c>
      <x:c r="U278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78" s="90" t="str">
        <x:v>0:+3; ≤0,2:+2; ≤0,5:0; ≤1:‑2; &gt;1:‑3</x:v>
      </x:c>
      <x:c r="W278" s="90" t="n">
        <x:v>0.5</x:v>
      </x:c>
      <x:c r="X278" s="90" t="n">
        <x:v>0.75</x:v>
      </x:c>
      <x:c r="Y278" s="90" t="n">
        <x:v>1.25</x:v>
      </x:c>
      <x:c r="Z278" s="90" t="str">
        <x:v>threshold:0-class</x:v>
      </x:c>
      <x:c r="AA278" s="90" t="str">
        <x:v>synthetisch aus WUStG-Schwellen abgeleitet; für Forschung/Pilot nutzbar, vor amtlicher Nutzung empirisch kalibrieren</x:v>
      </x:c>
      <x:c r="AB278" s="90" t="str">
        <x:v>H49 Verkehr</x:v>
      </x:c>
      <x:c r="AC278" s="90" t="str">
        <x:v>Ja</x:v>
      </x:c>
      <x:c r="AD278" s="90" t="str">
        <x:v>hoch: externe Prüfung / reasonable assurance für kritische Risiken</x:v>
      </x:c>
      <x:c r="AE278" s="90" t="str">
        <x:v>Quelle + Einheit + Systemgrenze + Zeitraum + Prüfnachweis; bei Datenlücke konservative Default-/Proxylogik markieren</x:v>
      </x:c>
      <x:c r="AF278" s="90" t="str">
        <x:v>mind. jährlich; kritische Produkt-/Lieferkettendaten bei wesentlicher Änderung</x:v>
      </x:c>
      <x:c r="AG278" s="90" t="str">
        <x:v>public_research: operationalisierbar; empirische Benchmark-Kalibrierung erforderlich</x:v>
      </x:c>
      <x:c r="AH278" s="90" t="str">
        <x:v>Rote Linie/Nichtkompensation prüfen; keine Durchschnittskompensation zulassen.</x:v>
      </x:c>
    </x:row>
    <x:row r="279" ht="56" customHeight="1">
      <x:c r="A279" s="90" t="str">
        <x:v>WOK-E-156</x:v>
      </x:c>
      <x:c r="B279" s="90" t="str">
        <x:v>E / Umwelt</x:v>
      </x:c>
      <x:c r="C279" s="90" t="str">
        <x:v>Mensch/Planet/Demokratie</x:v>
      </x:c>
      <x:c r="D279" s="90" t="str">
        <x:v>Stadt/Wohnen/Infrastruktur</x:v>
      </x:c>
      <x:c r="E279" s="90" t="str">
        <x:v>SDG 11 – Städte</x:v>
      </x:c>
      <x:c r="F279" s="90" t="str">
        <x:v>11.6</x:v>
      </x:c>
      <x:c r="G279" s="90" t="str">
        <x:v>Luftqualitätsbeitrag</x:v>
      </x:c>
      <x:c r="H279" s="90" t="str">
        <x:v>Luftqualitätsbeitrag – Whistleblowing</x:v>
      </x:c>
      <x:c r="I279" s="90" t="str">
        <x:v>Wirksamkeits‑Score</x:v>
      </x:c>
      <x:c r="J279" s="90" t="str">
        <x:v>0–1</x:v>
      </x:c>
      <x:c r="K279" s="90" t="str">
        <x:v>higher_is_better</x:v>
      </x:c>
      <x:c r="L279" s="90" t="str">
        <x:v>higher_is_better_abs</x:v>
      </x:c>
      <x:c r="M279" s="90" t="str">
        <x:v>threshold_numeric_and_benchmark</x:v>
      </x:c>
      <x:c r="N279" s="90" t="str">
        <x:v>ESRS G1, GRI 205/207, OECD Anti‑Bribery</x:v>
      </x:c>
      <x:c r="O279" s="90" t="str">
        <x:v>UN_SDG_GOALS; UN_SDG_INDICATORS; UN_SDG_METADATA; EUROSTAT_NACE; EC_CSRD; EFRAG_ESRS_SET1; EFRAG_ESRS_IG; GRI_STANDARDS; GRI_DOWNLOAD; OECD_ANTI_BRIBERY</x:v>
      </x:c>
      <x:c r="P2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79" s="90" t="str">
        <x:v>standard_family_and_topic_mapped: exakte Disclosure-/Datapoint-ID ergänzen</x:v>
      </x:c>
      <x:c r="R279" s="90" t="str">
        <x:v>index_0_1</x:v>
      </x:c>
      <x:c r="S279" s="90" t="str">
        <x:v>Wert = gewichteter Kriterienindex von 0 bis 1; Kriterien, Gewichtung und Nachweis je WÖk-ID offenlegen.</x:v>
      </x:c>
      <x:c r="T279" s="90" t="str">
        <x:v>Siehe Quelle: Definition gemäß Standard (ESRS/GRI/Taxonomie/ISO).</x:v>
      </x:c>
      <x:c r="U279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79" s="90" t="str">
        <x:v>≥0,9:+3; 0,75–0,89:+2; 0,6–0,74:0; 0,4–0,59:‑2; &lt;0,4:‑3</x:v>
      </x:c>
      <x:c r="W279" s="90" t="n">
        <x:v>0.6699999999999999</x:v>
      </x:c>
      <x:c r="X279" s="90" t="n">
        <x:v>1</x:v>
      </x:c>
      <x:c r="Y279" s="90" t="n">
        <x:v>1</x:v>
      </x:c>
      <x:c r="Z279" s="90" t="str">
        <x:v>threshold:0-class</x:v>
      </x:c>
      <x:c r="AA279" s="90" t="str">
        <x:v>synthetisch aus WUStG-Schwellen abgeleitet; für Forschung/Pilot nutzbar, vor amtlicher Nutzung empirisch kalibrieren</x:v>
      </x:c>
      <x:c r="AB279" s="90" t="str">
        <x:v>H49 Verkehr</x:v>
      </x:c>
      <x:c r="AC279" s="90" t="str">
        <x:v>Ja</x:v>
      </x:c>
      <x:c r="AD279" s="90" t="str">
        <x:v>hoch: externe Prüfung / reasonable assurance für kritische Risiken</x:v>
      </x:c>
      <x:c r="AE279" s="90" t="str">
        <x:v>Quelle + Einheit + Systemgrenze + Zeitraum + Prüfnachweis; bei Datenlücke konservative Default-/Proxylogik markieren</x:v>
      </x:c>
      <x:c r="AF279" s="90" t="str">
        <x:v>mind. jährlich; kritische Produkt-/Lieferkettendaten bei wesentlicher Änderung</x:v>
      </x:c>
      <x:c r="AG279" s="90" t="str">
        <x:v>public_research: operationalisierbar; empirische Benchmark-Kalibrierung erforderlich</x:v>
      </x:c>
      <x:c r="AH279" s="90" t="str">
        <x:v>Absolute Kennzahl: benötigt sektor-/kontextbezogenen Benchmark; v2.1 vermeidet universelle Scheinschwellen. Rote Linie/Nichtkompensation prüfen; keine Durchschnittskompensation zulassen.</x:v>
      </x:c>
    </x:row>
    <x:row r="280" ht="56" customHeight="1">
      <x:c r="A280" s="90" t="str">
        <x:v>WOK-E-157</x:v>
      </x:c>
      <x:c r="B280" s="90" t="str">
        <x:v>E / Umwelt</x:v>
      </x:c>
      <x:c r="C280" s="90" t="str">
        <x:v>Mensch/Planet/Demokratie</x:v>
      </x:c>
      <x:c r="D280" s="90" t="str">
        <x:v>Stadt/Wohnen/Infrastruktur</x:v>
      </x:c>
      <x:c r="E280" s="90" t="str">
        <x:v>SDG 11 – Städte</x:v>
      </x:c>
      <x:c r="F280" s="90" t="str">
        <x:v>11.6</x:v>
      </x:c>
      <x:c r="G280" s="90" t="str">
        <x:v>Luftqualitätsbeitrag</x:v>
      </x:c>
      <x:c r="H280" s="90" t="str">
        <x:v>Luftqualitätsbeitrag – Steuertransparenz</x:v>
      </x:c>
      <x:c r="I280" s="90" t="str">
        <x:v>CbCR‑Offenlegung</x:v>
      </x:c>
      <x:c r="J280" s="90" t="str">
        <x:v>0–1</x:v>
      </x:c>
      <x:c r="K280" s="90" t="str">
        <x:v>higher_is_better</x:v>
      </x:c>
      <x:c r="L280" s="90" t="str">
        <x:v>higher_is_better_abs</x:v>
      </x:c>
      <x:c r="M280" s="90" t="str">
        <x:v>qualitative_ordinal</x:v>
      </x:c>
      <x:c r="N280" s="90" t="str">
        <x:v>ESRS G1, GRI 205/207, OECD Anti‑Bribery</x:v>
      </x:c>
      <x:c r="O280" s="90" t="str">
        <x:v>UN_SDG_GOALS; UN_SDG_INDICATORS; UN_SDG_METADATA; EUROSTAT_NACE; EC_CSRD; EFRAG_ESRS_SET1; EFRAG_ESRS_IG; GRI_STANDARDS; GRI_DOWNLOAD; OECD_ANTI_BRIBERY</x:v>
      </x:c>
      <x:c r="P2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80" s="90" t="str">
        <x:v>standard_family_and_topic_mapped: exakte Disclosure-/Datapoint-ID ergänzen</x:v>
      </x:c>
      <x:c r="R280" s="90" t="str">
        <x:v>index_0_1</x:v>
      </x:c>
      <x:c r="S280" s="90" t="str">
        <x:v>Wert = gewichteter Kriterienindex von 0 bis 1; Kriterien, Gewichtung und Nachweis je WÖk-ID offenlegen.</x:v>
      </x:c>
      <x:c r="T280" s="90" t="str">
        <x:v>Siehe Quelle: Definition gemäß Standard (ESRS/GRI/Taxonomie/ISO).</x:v>
      </x:c>
      <x:c r="U280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80" s="90" t="str">
        <x:v>vollständig:+3; teilweise:+2; minimal:0; schlecht:‑2</x:v>
      </x:c>
      <x:c r="W280" s="90" t="n">
        <x:v>0.5</x:v>
      </x:c>
      <x:c r="X280" s="90" t="n">
        <x:v>0.75</x:v>
      </x:c>
      <x:c r="Y280" s="90" t="n">
        <x:v>0.9</x:v>
      </x:c>
      <x:c r="Z280" s="90" t="str">
        <x:v>default:higher_is_better_abs</x:v>
      </x:c>
      <x:c r="AA280" s="90" t="str">
        <x:v>default:higher_is_better_abs</x:v>
      </x:c>
      <x:c r="AB280" s="90" t="str">
        <x:v>H49 Verkehr</x:v>
      </x:c>
      <x:c r="AC280" s="90" t="str">
        <x:v>Ja</x:v>
      </x:c>
      <x:c r="AD280" s="90" t="str">
        <x:v>hoch: externe Prüfung / reasonable assurance für kritische Risiken</x:v>
      </x:c>
      <x:c r="AE280" s="90" t="str">
        <x:v>Quelle + Einheit + Systemgrenze + Zeitraum + Prüfnachweis; bei Datenlücke konservative Default-/Proxylogik markieren</x:v>
      </x:c>
      <x:c r="AF280" s="90" t="str">
        <x:v>mind. jährlich; kritische Produkt-/Lieferkettendaten bei wesentlicher Änderung</x:v>
      </x:c>
      <x:c r="AG280" s="90" t="str">
        <x:v>public_research: operationalisierbar; empirische Benchmark-Kalibrierung erforderlich</x:v>
      </x:c>
      <x:c r="AH280" s="90" t="str">
        <x:v>Absolute Kennzahl: benötigt sektor-/kontextbezogenen Benchmark; v2.1 vermeidet universelle Scheinschwellen. Rote Linie/Nichtkompensation prüfen; keine Durchschnittskompensation zulassen.</x:v>
      </x:c>
    </x:row>
    <x:row r="281" ht="56" customHeight="1">
      <x:c r="A281" s="90" t="str">
        <x:v>WOK-E-158</x:v>
      </x:c>
      <x:c r="B281" s="90" t="str">
        <x:v>E / Umwelt</x:v>
      </x:c>
      <x:c r="C281" s="90" t="str">
        <x:v>Mensch/Planet/Demokratie</x:v>
      </x:c>
      <x:c r="D281" s="90" t="str">
        <x:v>Ressourcen &amp; Kreislauf</x:v>
      </x:c>
      <x:c r="E281" s="90" t="str">
        <x:v>SDG 11 – Städte</x:v>
      </x:c>
      <x:c r="F281" s="90" t="str">
        <x:v>11.6</x:v>
      </x:c>
      <x:c r="G281" s="90" t="str">
        <x:v>Abfallmanagement Stadt</x:v>
      </x:c>
      <x:c r="H281" s="90" t="str">
        <x:v>Abfallmanagement Stadt – Abfallintensität</x:v>
      </x:c>
      <x:c r="I281" s="90" t="str">
        <x:v>Abfallmenge je Output</x:v>
      </x:c>
      <x:c r="J281" s="90" t="str">
        <x:v>kg/t</x:v>
      </x:c>
      <x:c r="K281" s="90" t="str">
        <x:v>lower_is_better</x:v>
      </x:c>
      <x:c r="L281" s="90" t="str">
        <x:v>lower_is_better_abs</x:v>
      </x:c>
      <x:c r="M281" s="90" t="str">
        <x:v>benchmark_relative_calibration_required</x:v>
      </x:c>
      <x:c r="N281" s="90" t="str">
        <x:v>ESRS E5, GRI 306, WEEE/VerpackG</x:v>
      </x:c>
      <x:c r="O281" s="90" t="str">
        <x:v>UN_SDG_GOALS; UN_SDG_INDICATORS; UN_SDG_METADATA; EUROSTAT_NACE; EC_CSRD; EFRAG_ESRS_SET1; EFRAG_ESRS_IG; GRI_STANDARDS; GRI_DOWNLOAD; EU_WEEE; GERMANY_VERPACKG</x:v>
      </x:c>
      <x:c r="P2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81" s="90" t="str">
        <x:v>standard_family_and_topic_mapped: exakte Disclosure-/Datapoint-ID ergänzen</x:v>
      </x:c>
      <x:c r="R281" s="90" t="str">
        <x:v>lower_is_better_metric</x:v>
      </x:c>
      <x:c r="S281" s="90" t="str">
        <x:v>Wert = gemessene Belastung, Risiko- oder Intensitätskennzahl je funktionaler Einheit; niedriger ist besser.</x:v>
      </x:c>
      <x:c r="T281" s="90" t="str">
        <x:v>Siehe Quelle: Definition gemäß Standard (ESRS/GRI/Taxonomie/ISO).</x:v>
      </x:c>
      <x:c r="U281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81" s="90" t="str">
        <x:v>Top‑10%:+3; Mittel:0; &gt;150%:‑2; &gt;250%:‑3</x:v>
      </x:c>
      <x:c r="W281" s="90" t="n">
        <x:v>1</x:v>
      </x:c>
      <x:c r="X281" s="90" t="n">
        <x:v>1.5</x:v>
      </x:c>
      <x:c r="Y281" s="90" t="n">
        <x:v>2.5</x:v>
      </x:c>
      <x:c r="Z281" s="90" t="str">
        <x:v>default:lower_is_better_abs</x:v>
      </x:c>
      <x:c r="AA281" s="90" t="str">
        <x:v>default:lower_is_better_abs</x:v>
      </x:c>
      <x:c r="AB281" s="90" t="str">
        <x:v>E38 Entsorgung</x:v>
      </x:c>
      <x:c r="AC281" s="90" t="str">
        <x:v>Nein</x:v>
      </x:c>
      <x:c r="AD281" s="90" t="str">
        <x:v>mittel: limited assurance, später reasonable assurance je Relevanz</x:v>
      </x:c>
      <x:c r="AE281" s="90" t="str">
        <x:v>Quelle + Einheit + Systemgrenze + Zeitraum + Prüfnachweis; bei Datenlücke konservative Default-/Proxylogik markieren</x:v>
      </x:c>
      <x:c r="AF281" s="90" t="str">
        <x:v>mind. jährlich; kritische Produkt-/Lieferkettendaten bei wesentlicher Änderung</x:v>
      </x:c>
      <x:c r="AG281" s="90" t="str">
        <x:v>public_research: operationalisierbar; empirische Benchmark-Kalibrierung erforderlich</x:v>
      </x:c>
      <x:c r="AH281" s="90" t="str">
        <x:v>Absolute Kennzahl: benötigt sektor-/kontextbezogenen Benchmark; v2.1 vermeidet universelle Scheinschwellen.</x:v>
      </x:c>
    </x:row>
    <x:row r="282" ht="56" customHeight="1">
      <x:c r="A282" s="90" t="str">
        <x:v>WOK-E-159</x:v>
      </x:c>
      <x:c r="B282" s="90" t="str">
        <x:v>E / Umwelt</x:v>
      </x:c>
      <x:c r="C282" s="90" t="str">
        <x:v>Mensch/Planet/Demokratie</x:v>
      </x:c>
      <x:c r="D282" s="90" t="str">
        <x:v>Ressourcen &amp; Kreislauf</x:v>
      </x:c>
      <x:c r="E282" s="90" t="str">
        <x:v>SDG 11 – Städte</x:v>
      </x:c>
      <x:c r="F282" s="90" t="str">
        <x:v>11.6</x:v>
      </x:c>
      <x:c r="G282" s="90" t="str">
        <x:v>Abfallmanagement Stadt</x:v>
      </x:c>
      <x:c r="H282" s="90" t="str">
        <x:v>Abfallmanagement Stadt – Recyclingquote</x:v>
      </x:c>
      <x:c r="I282" s="90" t="str">
        <x:v>Anteil verwerteter Abfälle</x:v>
      </x:c>
      <x:c r="J282" s="90" t="str">
        <x:v>%</x:v>
      </x:c>
      <x:c r="K282" s="90" t="str">
        <x:v>higher_is_better</x:v>
      </x:c>
      <x:c r="L282" s="90" t="str">
        <x:v>higher_is_better_pct</x:v>
      </x:c>
      <x:c r="M282" s="90" t="str">
        <x:v>threshold_numeric_and_benchmark</x:v>
      </x:c>
      <x:c r="N282" s="90" t="str">
        <x:v>ESRS E5, GRI 306, WEEE/VerpackG</x:v>
      </x:c>
      <x:c r="O282" s="90" t="str">
        <x:v>UN_SDG_GOALS; UN_SDG_INDICATORS; UN_SDG_METADATA; EUROSTAT_NACE; EC_CSRD; EFRAG_ESRS_SET1; EFRAG_ESRS_IG; GRI_STANDARDS; GRI_DOWNLOAD; EU_WEEE; GERMANY_VERPACKG</x:v>
      </x:c>
      <x:c r="P2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82" s="90" t="str">
        <x:v>standard_family_and_topic_mapped: exakte Disclosure-/Datapoint-ID ergänzen</x:v>
      </x:c>
      <x:c r="R282" s="90" t="str">
        <x:v>share_percent</x:v>
      </x:c>
      <x:c r="S282" s="90" t="str">
        <x:v>Zähler: erfüllte / abgedeckte Fälle; Nenner: relevante Grundgesamtheit; Wert = Zähler / Nenner * 100.</x:v>
      </x:c>
      <x:c r="T282" s="90" t="str">
        <x:v>Recyclingquote = stofflich verwertete Menge / Gesamtabfall.</x:v>
      </x:c>
      <x:c r="U28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282" s="90" t="str">
        <x:v>≥90%:+3; 70–89%:+2; 50–69%:0; 30–49%:‑2; &lt;30%:‑3</x:v>
      </x:c>
      <x:c r="W282" s="90" t="n">
        <x:v>50</x:v>
      </x:c>
      <x:c r="X282" s="90" t="n">
        <x:v>75</x:v>
      </x:c>
      <x:c r="Y282" s="90" t="n">
        <x:v>100</x:v>
      </x:c>
      <x:c r="Z282" s="90" t="str">
        <x:v>default:higher_is_better_pct</x:v>
      </x:c>
      <x:c r="AA282" s="90" t="str">
        <x:v>default:higher_is_better_pct</x:v>
      </x:c>
      <x:c r="AB282" s="90" t="str">
        <x:v>E38 Entsorgung</x:v>
      </x:c>
      <x:c r="AC282" s="90" t="str">
        <x:v>Nein</x:v>
      </x:c>
      <x:c r="AD282" s="90" t="str">
        <x:v>mittel: limited assurance, später reasonable assurance je Relevanz</x:v>
      </x:c>
      <x:c r="AE282" s="90" t="str">
        <x:v>Quelle + Einheit + Systemgrenze + Zeitraum + Prüfnachweis; bei Datenlücke konservative Default-/Proxylogik markieren</x:v>
      </x:c>
      <x:c r="AF282" s="90" t="str">
        <x:v>mind. jährlich; kritische Produkt-/Lieferkettendaten bei wesentlicher Änderung</x:v>
      </x:c>
      <x:c r="AG282" s="90" t="str">
        <x:v>public_research: strukturell vollständig; wissenschaftliche Validierung empfohlen</x:v>
      </x:c>
      <x:c r="AH282" s="90" t="str"/>
    </x:row>
    <x:row r="283" ht="56" customHeight="1">
      <x:c r="A283" s="90" t="str">
        <x:v>WOK-E-160</x:v>
      </x:c>
      <x:c r="B283" s="90" t="str">
        <x:v>E / Umwelt</x:v>
      </x:c>
      <x:c r="C283" s="90" t="str">
        <x:v>Mensch/Planet/Demokratie</x:v>
      </x:c>
      <x:c r="D283" s="90" t="str">
        <x:v>Ressourcen &amp; Kreislauf</x:v>
      </x:c>
      <x:c r="E283" s="90" t="str">
        <x:v>SDG 11 – Städte</x:v>
      </x:c>
      <x:c r="F283" s="90" t="str">
        <x:v>11.6</x:v>
      </x:c>
      <x:c r="G283" s="90" t="str">
        <x:v>Abfallmanagement Stadt</x:v>
      </x:c>
      <x:c r="H283" s="90" t="str">
        <x:v>Abfallmanagement Stadt – Gefährlicher Abfall</x:v>
      </x:c>
      <x:c r="I283" s="90" t="str">
        <x:v>Gefährlicher Abfall je Output</x:v>
      </x:c>
      <x:c r="J283" s="90" t="str">
        <x:v>kg/t</x:v>
      </x:c>
      <x:c r="K283" s="90" t="str">
        <x:v>lower_is_better</x:v>
      </x:c>
      <x:c r="L283" s="90" t="str">
        <x:v>lower_is_better_abs</x:v>
      </x:c>
      <x:c r="M283" s="90" t="str">
        <x:v>benchmark_relative_calibration_required</x:v>
      </x:c>
      <x:c r="N283" s="90" t="str">
        <x:v>ESRS E5, GRI 306, WEEE/VerpackG</x:v>
      </x:c>
      <x:c r="O283" s="90" t="str">
        <x:v>UN_SDG_GOALS; UN_SDG_INDICATORS; UN_SDG_METADATA; EUROSTAT_NACE; EC_CSRD; EFRAG_ESRS_SET1; EFRAG_ESRS_IG; GRI_STANDARDS; GRI_DOWNLOAD; EU_WEEE; GERMANY_VERPACKG</x:v>
      </x:c>
      <x:c r="P2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83" s="90" t="str">
        <x:v>standard_family_and_topic_mapped: exakte Disclosure-/Datapoint-ID ergänzen</x:v>
      </x:c>
      <x:c r="R283" s="90" t="str">
        <x:v>lower_is_better_metric</x:v>
      </x:c>
      <x:c r="S283" s="90" t="str">
        <x:v>Wert = gemessene Belastung, Risiko- oder Intensitätskennzahl je funktionaler Einheit; niedriger ist besser.</x:v>
      </x:c>
      <x:c r="T283" s="90" t="str">
        <x:v>Gefährlicher Abfall‑Intensität = Gefährlicher Abfall / Output bzw. Umsatz.</x:v>
      </x:c>
      <x:c r="U28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83" s="90" t="str">
        <x:v>Top‑10%:+3; Mittel:0; &gt;150%:‑2; &gt;250%:‑3</x:v>
      </x:c>
      <x:c r="W283" s="90" t="n">
        <x:v>1</x:v>
      </x:c>
      <x:c r="X283" s="90" t="n">
        <x:v>1.5</x:v>
      </x:c>
      <x:c r="Y283" s="90" t="n">
        <x:v>2.5</x:v>
      </x:c>
      <x:c r="Z283" s="90" t="str">
        <x:v>default:lower_is_better_abs</x:v>
      </x:c>
      <x:c r="AA283" s="90" t="str">
        <x:v>default:lower_is_better_abs</x:v>
      </x:c>
      <x:c r="AB283" s="90" t="str">
        <x:v>E38 Entsorgung</x:v>
      </x:c>
      <x:c r="AC283" s="90" t="str">
        <x:v>Nein</x:v>
      </x:c>
      <x:c r="AD283" s="90" t="str">
        <x:v>mittel: limited assurance, später reasonable assurance je Relevanz</x:v>
      </x:c>
      <x:c r="AE283" s="90" t="str">
        <x:v>Quelle + Einheit + Systemgrenze + Zeitraum + Prüfnachweis; bei Datenlücke konservative Default-/Proxylogik markieren</x:v>
      </x:c>
      <x:c r="AF283" s="90" t="str">
        <x:v>mind. jährlich; kritische Produkt-/Lieferkettendaten bei wesentlicher Änderung</x:v>
      </x:c>
      <x:c r="AG283" s="90" t="str">
        <x:v>public_research: operationalisierbar; empirische Benchmark-Kalibrierung erforderlich</x:v>
      </x:c>
      <x:c r="AH283" s="90" t="str">
        <x:v>Absolute Kennzahl: benötigt sektor-/kontextbezogenen Benchmark; v2.1 vermeidet universelle Scheinschwellen.</x:v>
      </x:c>
    </x:row>
    <x:row r="284" ht="56" customHeight="1">
      <x:c r="A284" s="90" t="str">
        <x:v>WOK-P-119</x:v>
      </x:c>
      <x:c r="B284" s="90" t="str">
        <x:v>P / Produkt</x:v>
      </x:c>
      <x:c r="C284" s="90" t="str">
        <x:v>Mensch/Planet/Demokratie</x:v>
      </x:c>
      <x:c r="D284" s="90" t="str">
        <x:v>Stadt/Wohnen/Infrastruktur</x:v>
      </x:c>
      <x:c r="E284" s="90" t="str">
        <x:v>SDG 11 – Städte</x:v>
      </x:c>
      <x:c r="F284" s="90" t="str">
        <x:v>11.c</x:v>
      </x:c>
      <x:c r="G284" s="90" t="str">
        <x:v>Sichere Bauprodukte</x:v>
      </x:c>
      <x:c r="H284" s="90" t="str">
        <x:v>Sichere Bauprodukte – PCF</x:v>
      </x:c>
      <x:c r="I284" s="90" t="str">
        <x:v>CO₂‑Fußabdruck pro Einheit</x:v>
      </x:c>
      <x:c r="J284" s="90" t="str">
        <x:v>kg CO₂e/Einheit</x:v>
      </x:c>
      <x:c r="K284" s="90" t="str">
        <x:v>lower_is_better</x:v>
      </x:c>
      <x:c r="L284" s="90" t="str">
        <x:v>lower_is_better_abs</x:v>
      </x:c>
      <x:c r="M284" s="90" t="str">
        <x:v>benchmark_relative_calibration_required</x:v>
      </x:c>
      <x:c r="N284" s="90" t="str">
        <x:v>ISO 14067/14040/44 (LCA/PCF), PEF/EF 3.1, EU Reparierbarkeitsindex</x:v>
      </x:c>
      <x:c r="O284" s="90" t="str">
        <x:v>UN_SDG_GOALS; UN_SDG_INDICATORS; UN_SDG_METADATA; EUROSTAT_NACE; EC_CSRD; EFRAG_ESRS_SET1; EFRAG_ESRS_IG; GRI_STANDARDS; GRI_DOWNLOAD; ISO_14067; GHG_PROTOCOL_PRODUCT; EU_WEEE; GERMANY_VERPACKG; PEF_EU</x:v>
      </x:c>
      <x:c r="P2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284" s="90" t="str">
        <x:v>family_level_mapped: exakte Offenlegungsziffer/Paragraph je Quelle im nächsten Review ergänzen</x:v>
      </x:c>
      <x:c r="R284" s="90" t="str">
        <x:v>emission_intensity</x:v>
      </x:c>
      <x:c r="S284" s="90" t="str">
        <x:v>Wert = THG-Emissionen in CO₂e je funktionaler Einheit, Produktmenge, Umsatz oder Aktivität; Systemgrenze offenlegen.</x:v>
      </x:c>
      <x:c r="T284" s="90" t="str">
        <x:v>PCF gemäß ISO 14067/PEF; Well‑to‑Gate + Nutzung falls zutreffend.</x:v>
      </x:c>
      <x:c r="U284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84" s="90" t="str">
        <x:v>Top‑10%:+3; ±Benchmark:0; &gt;150%:‑2; &gt;250%:‑3</x:v>
      </x:c>
      <x:c r="W284" s="90" t="n">
        <x:v>1</x:v>
      </x:c>
      <x:c r="X284" s="90" t="n">
        <x:v>1.5</x:v>
      </x:c>
      <x:c r="Y284" s="90" t="n">
        <x:v>2.5</x:v>
      </x:c>
      <x:c r="Z284" s="90" t="str">
        <x:v>default:lower_is_better_abs</x:v>
      </x:c>
      <x:c r="AA284" s="90" t="str">
        <x:v>default:lower_is_better_abs</x:v>
      </x:c>
      <x:c r="AB284" s="90" t="str">
        <x:v>C20 Chemie; C24 Stahl; C29 Fahrzeuge</x:v>
      </x:c>
      <x:c r="AC284" s="90" t="str">
        <x:v>Nein</x:v>
      </x:c>
      <x:c r="AD284" s="90" t="str">
        <x:v>mittel: limited assurance, später reasonable assurance je Relevanz</x:v>
      </x:c>
      <x:c r="AE284" s="90" t="str">
        <x:v>Quelle + Einheit + Systemgrenze + Zeitraum + Prüfnachweis; bei Datenlücke konservative Default-/Proxylogik markieren</x:v>
      </x:c>
      <x:c r="AF284" s="90" t="str">
        <x:v>mind. jährlich; kritische Produkt-/Lieferkettendaten bei wesentlicher Änderung</x:v>
      </x:c>
      <x:c r="AG284" s="90" t="str">
        <x:v>public_research: operationalisierbar; empirische Benchmark-Kalibrierung erforderlich</x:v>
      </x:c>
      <x:c r="AH284" s="90" t="str">
        <x:v>Absolute Kennzahl: benötigt sektor-/kontextbezogenen Benchmark; v2.1 vermeidet universelle Scheinschwellen.</x:v>
      </x:c>
    </x:row>
    <x:row r="285" ht="56" customHeight="1">
      <x:c r="A285" s="90" t="str">
        <x:v>WOK-P-120</x:v>
      </x:c>
      <x:c r="B285" s="90" t="str">
        <x:v>P / Produkt</x:v>
      </x:c>
      <x:c r="C285" s="90" t="str">
        <x:v>Mensch/Planet/Demokratie</x:v>
      </x:c>
      <x:c r="D285" s="90" t="str">
        <x:v>Stadt/Wohnen/Infrastruktur</x:v>
      </x:c>
      <x:c r="E285" s="90" t="str">
        <x:v>SDG 11 – Städte</x:v>
      </x:c>
      <x:c r="F285" s="90" t="str">
        <x:v>11.c</x:v>
      </x:c>
      <x:c r="G285" s="90" t="str">
        <x:v>Sichere Bauprodukte</x:v>
      </x:c>
      <x:c r="H285" s="90" t="str">
        <x:v>Sichere Bauprodukte – Reparierbarkeit</x:v>
      </x:c>
      <x:c r="I285" s="90" t="str">
        <x:v>Reparierbarkeitsindex</x:v>
      </x:c>
      <x:c r="J285" s="90" t="str">
        <x:v>Score 0–10</x:v>
      </x:c>
      <x:c r="K285" s="90" t="str">
        <x:v>higher_is_better</x:v>
      </x:c>
      <x:c r="L285" s="90" t="str">
        <x:v>higher_is_better_score</x:v>
      </x:c>
      <x:c r="M285" s="90" t="str">
        <x:v>threshold_numeric_and_benchmark</x:v>
      </x:c>
      <x:c r="N285" s="90" t="str">
        <x:v>ISO 14067/14040/44 (LCA/PCF), PEF/EF 3.1, EU Reparierbarkeitsindex</x:v>
      </x:c>
      <x:c r="O285" s="90" t="str">
        <x:v>UN_SDG_GOALS; UN_SDG_INDICATORS; UN_SDG_METADATA; EUROSTAT_NACE; ISO_14067; GHG_PROTOCOL_PRODUCT; PEF_EU</x:v>
      </x:c>
      <x:c r="P28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285" s="90" t="str">
        <x:v>family_level_mapped: exakte Offenlegungsziffer/Paragraph je Quelle im nächsten Review ergänzen</x:v>
      </x:c>
      <x:c r="R285" s="90" t="str">
        <x:v>index_0_1</x:v>
      </x:c>
      <x:c r="S285" s="90" t="str">
        <x:v>Wert = gewichteter Kriterienindex von 0 bis 1; Kriterien, Gewichtung und Nachweis je WÖk-ID offenlegen.</x:v>
      </x:c>
      <x:c r="T285" s="90" t="str">
        <x:v>EU/FR‑Reparierbarkeitsindex: Zerlegbarkeit, Ersatzteile, Doku.</x:v>
      </x:c>
      <x:c r="U285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285" s="90" t="str">
        <x:v>≥8:+3; 6–7,9:+2; 4–5,9:0; 2–3,9:‑2; &lt;2:‑3</x:v>
      </x:c>
      <x:c r="W285" s="90" t="n">
        <x:v>4.95</x:v>
      </x:c>
      <x:c r="X285" s="90" t="n">
        <x:v>1</x:v>
      </x:c>
      <x:c r="Y285" s="90" t="n">
        <x:v>1</x:v>
      </x:c>
      <x:c r="Z285" s="90" t="str">
        <x:v>threshold:0-class</x:v>
      </x:c>
      <x:c r="AA285" s="90" t="str">
        <x:v>synthetisch aus WUStG-Schwellen abgeleitet; für Forschung/Pilot nutzbar, vor amtlicher Nutzung empirisch kalibrieren</x:v>
      </x:c>
      <x:c r="AB285" s="90" t="str">
        <x:v>C20 Chemie; C24 Stahl; C29 Fahrzeuge</x:v>
      </x:c>
      <x:c r="AC285" s="90" t="str">
        <x:v>Nein</x:v>
      </x:c>
      <x:c r="AD285" s="90" t="str">
        <x:v>mittel: limited assurance, später reasonable assurance je Relevanz</x:v>
      </x:c>
      <x:c r="AE285" s="90" t="str">
        <x:v>Quelle + Einheit + Systemgrenze + Zeitraum + Prüfnachweis; bei Datenlücke konservative Default-/Proxylogik markieren</x:v>
      </x:c>
      <x:c r="AF285" s="90" t="str">
        <x:v>mind. jährlich; kritische Produkt-/Lieferkettendaten bei wesentlicher Änderung</x:v>
      </x:c>
      <x:c r="AG285" s="90" t="str">
        <x:v>public_research: operationalisierbar; empirische Benchmark-Kalibrierung erforderlich</x:v>
      </x:c>
      <x:c r="AH285" s="90" t="str"/>
    </x:row>
    <x:row r="286" ht="56" customHeight="1">
      <x:c r="A286" s="90" t="str">
        <x:v>WOK-P-121</x:v>
      </x:c>
      <x:c r="B286" s="90" t="str">
        <x:v>P / Produkt</x:v>
      </x:c>
      <x:c r="C286" s="90" t="str">
        <x:v>Mensch/Planet/Demokratie</x:v>
      </x:c>
      <x:c r="D286" s="90" t="str">
        <x:v>Ressourcen &amp; Kreislauf</x:v>
      </x:c>
      <x:c r="E286" s="90" t="str">
        <x:v>SDG 11 – Städte</x:v>
      </x:c>
      <x:c r="F286" s="90" t="str">
        <x:v>11.c</x:v>
      </x:c>
      <x:c r="G286" s="90" t="str">
        <x:v>Sichere Bauprodukte</x:v>
      </x:c>
      <x:c r="H286" s="90" t="str">
        <x:v>Sichere Bauprodukte – Rücknahme/Recycling</x:v>
      </x:c>
      <x:c r="I286" s="90" t="str">
        <x:v>Rücknahme‑/Recyclingquote</x:v>
      </x:c>
      <x:c r="J286" s="90" t="str">
        <x:v>%</x:v>
      </x:c>
      <x:c r="K286" s="90" t="str">
        <x:v>higher_is_better</x:v>
      </x:c>
      <x:c r="L286" s="90" t="str">
        <x:v>higher_is_better_pct</x:v>
      </x:c>
      <x:c r="M286" s="90" t="str">
        <x:v>threshold_numeric_and_benchmark</x:v>
      </x:c>
      <x:c r="N286" s="90" t="str">
        <x:v>ESRS E5, GRI 306, WEEE/VerpackG</x:v>
      </x:c>
      <x:c r="O286" s="90" t="str">
        <x:v>UN_SDG_GOALS; UN_SDG_INDICATORS; UN_SDG_METADATA; EUROSTAT_NACE; EC_CSRD; EFRAG_ESRS_SET1; EFRAG_ESRS_IG; GRI_STANDARDS; GRI_DOWNLOAD; EU_WEEE; GERMANY_VERPACKG</x:v>
      </x:c>
      <x:c r="P2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86" s="90" t="str">
        <x:v>standard_family_and_topic_mapped: exakte Disclosure-/Datapoint-ID ergänzen</x:v>
      </x:c>
      <x:c r="R286" s="90" t="str">
        <x:v>share_percent</x:v>
      </x:c>
      <x:c r="S286" s="90" t="str">
        <x:v>Zähler: erfüllte / abgedeckte Fälle; Nenner: relevante Grundgesamtheit; Wert = Zähler / Nenner * 100.</x:v>
      </x:c>
      <x:c r="T286" s="90" t="str">
        <x:v>Siehe Quelle: Definition gemäß Standard (ESRS/GRI/Taxonomie/ISO).</x:v>
      </x:c>
      <x:c r="U286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286" s="90" t="str">
        <x:v>≥70:+3; 50–69:+2; 30–49:0; 15–29:‑2; &lt;15:‑3</x:v>
      </x:c>
      <x:c r="W286" s="90" t="n">
        <x:v>39.5</x:v>
      </x:c>
      <x:c r="X286" s="90" t="n">
        <x:v>59.25</x:v>
      </x:c>
      <x:c r="Y286" s="90" t="n">
        <x:v>98.75</x:v>
      </x:c>
      <x:c r="Z286" s="90" t="str">
        <x:v>threshold:0-class</x:v>
      </x:c>
      <x:c r="AA286" s="90" t="str">
        <x:v>synthetisch aus WUStG-Schwellen abgeleitet; für Forschung/Pilot nutzbar, vor amtlicher Nutzung empirisch kalibrieren</x:v>
      </x:c>
      <x:c r="AB286" s="90" t="str">
        <x:v>C20 Chemie; C24 Stahl; C29 Fahrzeuge</x:v>
      </x:c>
      <x:c r="AC286" s="90" t="str">
        <x:v>Nein</x:v>
      </x:c>
      <x:c r="AD286" s="90" t="str">
        <x:v>mittel: limited assurance, später reasonable assurance je Relevanz</x:v>
      </x:c>
      <x:c r="AE286" s="90" t="str">
        <x:v>Quelle + Einheit + Systemgrenze + Zeitraum + Prüfnachweis; bei Datenlücke konservative Default-/Proxylogik markieren</x:v>
      </x:c>
      <x:c r="AF286" s="90" t="str">
        <x:v>mind. jährlich; kritische Produkt-/Lieferkettendaten bei wesentlicher Änderung</x:v>
      </x:c>
      <x:c r="AG286" s="90" t="str">
        <x:v>public_research: operationalisierbar; empirische Benchmark-Kalibrierung erforderlich</x:v>
      </x:c>
      <x:c r="AH286" s="90" t="str"/>
    </x:row>
    <x:row r="287" ht="56" customHeight="1">
      <x:c r="A287" s="90" t="str">
        <x:v>WOK-SYS-131</x:v>
      </x:c>
      <x:c r="B287" s="90" t="str">
        <x:v>SYS / System</x:v>
      </x:c>
      <x:c r="C287" s="90" t="str">
        <x:v>Mensch/Planet/Demokratie</x:v>
      </x:c>
      <x:c r="D287" s="90" t="str">
        <x:v>Stadt/Wohnen/Infrastruktur</x:v>
      </x:c>
      <x:c r="E287" s="90" t="str">
        <x:v>SDG 11 – Städte</x:v>
      </x:c>
      <x:c r="F287" s="90" t="str">
        <x:v>11.4</x:v>
      </x:c>
      <x:c r="G287" s="90" t="str">
        <x:v>Kultur &amp; Teilhabe</x:v>
      </x:c>
      <x:c r="H287" s="90" t="str">
        <x:v>Kultur &amp; Teilhabe – Index</x:v>
      </x:c>
      <x:c r="I287" s="90" t="str">
        <x:v>umsatzgewichteter Index (z. B. Demokratie/Rule of Law)</x:v>
      </x:c>
      <x:c r="J287" s="90" t="str">
        <x:v>0–1</x:v>
      </x:c>
      <x:c r="K287" s="90" t="str">
        <x:v>higher_is_better</x:v>
      </x:c>
      <x:c r="L287" s="90" t="str">
        <x:v>higher_is_better_abs</x:v>
      </x:c>
      <x:c r="M287" s="90" t="str">
        <x:v>threshold_numeric_and_benchmark</x:v>
      </x:c>
      <x:c r="N287" s="90" t="str">
        <x:v>SDG 16/17, WJP, V‑Dem</x:v>
      </x:c>
      <x:c r="O287" s="90" t="str">
        <x:v>UN_SDG_GOALS; UN_SDG_INDICATORS; UN_SDG_METADATA; EUROSTAT_NACE; WJP_RULE_OF_LAW; VDEM; SOCIAL_VALUE_SROI</x:v>
      </x:c>
      <x:c r="P28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287" s="90" t="str">
        <x:v>family_level_mapped: exakte Offenlegungsziffer/Paragraph je Quelle im nächsten Review ergänzen</x:v>
      </x:c>
      <x:c r="R287" s="90" t="str">
        <x:v>index_0_1</x:v>
      </x:c>
      <x:c r="S287" s="90" t="str">
        <x:v>Wert = gewichteter Kriterienindex von 0 bis 1; Kriterien, Gewichtung und Nachweis je WÖk-ID offenlegen.</x:v>
      </x:c>
      <x:c r="T287" s="90" t="str">
        <x:v>Siehe Quelle: Definition gemäß Standard (ESRS/GRI/Taxonomie/ISO).</x:v>
      </x:c>
      <x:c r="U287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287" s="90" t="str">
        <x:v>≥0,8:+3; 0,7–0,79:+2; 0,6–0,69:0; 0,5–0,59:‑2; &lt;0,5:‑3</x:v>
      </x:c>
      <x:c r="W287" s="90" t="n">
        <x:v>0.645</x:v>
      </x:c>
      <x:c r="X287" s="90" t="n">
        <x:v>0.9675</x:v>
      </x:c>
      <x:c r="Y287" s="90" t="n">
        <x:v>1</x:v>
      </x:c>
      <x:c r="Z287" s="90" t="str">
        <x:v>threshold:0-class</x:v>
      </x:c>
      <x:c r="AA287" s="90" t="str">
        <x:v>synthetisch aus WUStG-Schwellen abgeleitet; für Forschung/Pilot nutzbar, vor amtlicher Nutzung empirisch kalibrieren</x:v>
      </x:c>
      <x:c r="AB287" s="90" t="str">
        <x:v>G47 Handel; K Versicherungen; M72 F&amp;E</x:v>
      </x:c>
      <x:c r="AC287" s="90" t="str">
        <x:v>Nein</x:v>
      </x:c>
      <x:c r="AD287" s="90" t="str">
        <x:v>mittel: fachliche Plausibilisierung und Quellenprüfung</x:v>
      </x:c>
      <x:c r="AE287" s="90" t="str">
        <x:v>Quelle + Einheit + Systemgrenze + Zeitraum + Prüfnachweis; bei Datenlücke konservative Default-/Proxylogik markieren</x:v>
      </x:c>
      <x:c r="AF287" s="90" t="str">
        <x:v>mind. jährlich; kritische Produkt-/Lieferkettendaten bei wesentlicher Änderung</x:v>
      </x:c>
      <x:c r="AG287" s="90" t="str">
        <x:v>public_research: operationalisierbar; empirische Benchmark-Kalibrierung erforderlich</x:v>
      </x:c>
      <x:c r="AH287" s="90" t="str">
        <x:v>Absolute Kennzahl: benötigt sektor-/kontextbezogenen Benchmark; v2.1 vermeidet universelle Scheinschwellen.</x:v>
      </x:c>
    </x:row>
    <x:row r="288" ht="56" customHeight="1">
      <x:c r="A288" s="90" t="str">
        <x:v>WOK-SYS-132</x:v>
      </x:c>
      <x:c r="B288" s="90" t="str">
        <x:v>SYS / System</x:v>
      </x:c>
      <x:c r="C288" s="90" t="str">
        <x:v>Mensch/Planet/Demokratie</x:v>
      </x:c>
      <x:c r="D288" s="90" t="str">
        <x:v>Stadt/Wohnen/Infrastruktur</x:v>
      </x:c>
      <x:c r="E288" s="90" t="str">
        <x:v>SDG 11 – Städte</x:v>
      </x:c>
      <x:c r="F288" s="90" t="str">
        <x:v>11.4</x:v>
      </x:c>
      <x:c r="G288" s="90" t="str">
        <x:v>Kultur &amp; Teilhabe</x:v>
      </x:c>
      <x:c r="H288" s="90" t="str">
        <x:v>Kultur &amp; Teilhabe – Exposure</x:v>
      </x:c>
      <x:c r="I288" s="90" t="str">
        <x:v>Umsatz in Hochrisikoländern</x:v>
      </x:c>
      <x:c r="J288" s="90" t="str">
        <x:v>%</x:v>
      </x:c>
      <x:c r="K288" s="90" t="str">
        <x:v>lower_is_better</x:v>
      </x:c>
      <x:c r="L288" s="90" t="str">
        <x:v>lower_is_better_abs</x:v>
      </x:c>
      <x:c r="M288" s="90" t="str">
        <x:v>threshold_numeric_and_benchmark</x:v>
      </x:c>
      <x:c r="N288" s="90" t="str">
        <x:v>SROI/SDG17</x:v>
      </x:c>
      <x:c r="O288" s="90" t="str">
        <x:v>UN_SDG_GOALS; UN_SDG_INDICATORS; UN_SDG_METADATA; EUROSTAT_NACE; SOCIAL_VALUE_SROI</x:v>
      </x:c>
      <x:c r="P288" s="90" t="str">
        <x:v>https://sdgs.un.org/goals
https://unstats.un.org/sdgs/indicators/indicators-list/
https://unstats.un.org/sdgs/metadata/
https://ec.europa.eu/eurostat/web/nace
https://www.socialvalueint.org/</x:v>
      </x:c>
      <x:c r="Q288" s="90" t="str">
        <x:v>family_level_mapped: exakte Offenlegungsziffer/Paragraph je Quelle im nächsten Review ergänzen</x:v>
      </x:c>
      <x:c r="R288" s="90" t="str">
        <x:v>share_percent</x:v>
      </x:c>
      <x:c r="S288" s="90" t="str">
        <x:v>Zähler: erfüllte / abgedeckte Fälle; Nenner: relevante Grundgesamtheit; Wert = Zähler / Nenner * 100.</x:v>
      </x:c>
      <x:c r="T288" s="90" t="str">
        <x:v>Siehe Quelle: Definition gemäß Standard (ESRS/GRI/Taxonomie/ISO).</x:v>
      </x:c>
      <x:c r="U288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288" s="90" t="str">
        <x:v>≤5:+3; 6–10:+2; 11–20:0; 21–30:‑2; &gt;30:‑3</x:v>
      </x:c>
      <x:c r="W288" s="90" t="n">
        <x:v>15.5</x:v>
      </x:c>
      <x:c r="X288" s="90" t="n">
        <x:v>23.25</x:v>
      </x:c>
      <x:c r="Y288" s="90" t="n">
        <x:v>38.75</x:v>
      </x:c>
      <x:c r="Z288" s="90" t="str">
        <x:v>threshold:0-class</x:v>
      </x:c>
      <x:c r="AA288" s="90" t="str">
        <x:v>synthetisch aus WUStG-Schwellen abgeleitet; für Forschung/Pilot nutzbar, vor amtlicher Nutzung empirisch kalibrieren</x:v>
      </x:c>
      <x:c r="AB288" s="90" t="str">
        <x:v>G47 Handel; K Versicherungen; M72 F&amp;E</x:v>
      </x:c>
      <x:c r="AC288" s="90" t="str">
        <x:v>Nein</x:v>
      </x:c>
      <x:c r="AD288" s="90" t="str">
        <x:v>mittel: fachliche Plausibilisierung und Quellenprüfung</x:v>
      </x:c>
      <x:c r="AE288" s="90" t="str">
        <x:v>Quelle + Einheit + Systemgrenze + Zeitraum + Prüfnachweis; bei Datenlücke konservative Default-/Proxylogik markieren</x:v>
      </x:c>
      <x:c r="AF288" s="90" t="str">
        <x:v>mind. jährlich; kritische Produkt-/Lieferkettendaten bei wesentlicher Änderung</x:v>
      </x:c>
      <x:c r="AG288" s="90" t="str">
        <x:v>public_research: operationalisierbar; empirische Benchmark-Kalibrierung erforderlich</x:v>
      </x:c>
      <x:c r="AH288" s="90" t="str">
        <x:v>Absolute Kennzahl: benötigt sektor-/kontextbezogenen Benchmark; v2.1 vermeidet universelle Scheinschwellen.</x:v>
      </x:c>
    </x:row>
    <x:row r="289" ht="56" customHeight="1">
      <x:c r="A289" s="90" t="str">
        <x:v>WOK-SYS-133</x:v>
      </x:c>
      <x:c r="B289" s="90" t="str">
        <x:v>SYS / System</x:v>
      </x:c>
      <x:c r="C289" s="90" t="str">
        <x:v>Mensch/Planet/Demokratie</x:v>
      </x:c>
      <x:c r="D289" s="90" t="str">
        <x:v>Stadt/Wohnen/Infrastruktur</x:v>
      </x:c>
      <x:c r="E289" s="90" t="str">
        <x:v>SDG 11 – Städte</x:v>
      </x:c>
      <x:c r="F289" s="90" t="str">
        <x:v>11.4</x:v>
      </x:c>
      <x:c r="G289" s="90" t="str">
        <x:v>Kultur &amp; Teilhabe</x:v>
      </x:c>
      <x:c r="H289" s="90" t="str">
        <x:v>Kultur &amp; Teilhabe – Kooperationen</x:v>
      </x:c>
      <x:c r="I289" s="90" t="str">
        <x:v>aktive, evaluierte Partnerschaften/Jahr</x:v>
      </x:c>
      <x:c r="J289" s="90" t="str">
        <x:v>#/Jahr</x:v>
      </x:c>
      <x:c r="K289" s="90" t="str">
        <x:v>higher_is_better</x:v>
      </x:c>
      <x:c r="L289" s="90" t="str">
        <x:v>higher_is_better_abs</x:v>
      </x:c>
      <x:c r="M289" s="90" t="str">
        <x:v>threshold_numeric_and_benchmark</x:v>
      </x:c>
      <x:c r="N289" s="90" t="str">
        <x:v>SDG 16/17, WJP, V‑Dem</x:v>
      </x:c>
      <x:c r="O289" s="90" t="str">
        <x:v>UN_SDG_GOALS; UN_SDG_INDICATORS; UN_SDG_METADATA; EUROSTAT_NACE; WJP_RULE_OF_LAW; VDEM; SOCIAL_VALUE_SROI</x:v>
      </x:c>
      <x:c r="P2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289" s="90" t="str">
        <x:v>family_level_mapped: exakte Offenlegungsziffer/Paragraph je Quelle im nächsten Review ergänzen</x:v>
      </x:c>
      <x:c r="R289" s="90" t="str">
        <x:v>indicator_specific</x:v>
      </x:c>
      <x:c r="S289" s="90" t="str">
        <x:v>Wert gemäß definierter Messgröße; Zähler, Nenner, Einheit, Systemgrenze und Zeitraum je WÖk-ID dokumentieren.</x:v>
      </x:c>
      <x:c r="T289" s="90" t="str">
        <x:v>Siehe Quelle: Definition gemäß Standard (ESRS/GRI/Taxonomie/ISO).</x:v>
      </x:c>
      <x:c r="U289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289" s="90" t="str">
        <x:v>≥5:+3; 3–4:+2; 1–2:0; 0:‑2</x:v>
      </x:c>
      <x:c r="W289" s="90" t="n">
        <x:v>1.5</x:v>
      </x:c>
      <x:c r="X289" s="90" t="n">
        <x:v>2.25</x:v>
      </x:c>
      <x:c r="Y289" s="90" t="n">
        <x:v>3.75</x:v>
      </x:c>
      <x:c r="Z289" s="90" t="str">
        <x:v>threshold:0-class</x:v>
      </x:c>
      <x:c r="AA289" s="90" t="str">
        <x:v>synthetisch aus WUStG-Schwellen abgeleitet; für Forschung/Pilot nutzbar, vor amtlicher Nutzung empirisch kalibrieren</x:v>
      </x:c>
      <x:c r="AB289" s="90" t="str">
        <x:v>G47 Handel; K Versicherungen; M72 F&amp;E</x:v>
      </x:c>
      <x:c r="AC289" s="90" t="str">
        <x:v>Nein</x:v>
      </x:c>
      <x:c r="AD289" s="90" t="str">
        <x:v>mittel: fachliche Plausibilisierung und Quellenprüfung</x:v>
      </x:c>
      <x:c r="AE289" s="90" t="str">
        <x:v>Quelle + Einheit + Systemgrenze + Zeitraum + Prüfnachweis; bei Datenlücke konservative Default-/Proxylogik markieren</x:v>
      </x:c>
      <x:c r="AF289" s="90" t="str">
        <x:v>mind. jährlich; kritische Produkt-/Lieferkettendaten bei wesentlicher Änderung</x:v>
      </x:c>
      <x:c r="AG289" s="90" t="str">
        <x:v>public_research: operationalisierbar; empirische Benchmark-Kalibrierung erforderlich</x:v>
      </x:c>
      <x:c r="AH289" s="90" t="str">
        <x:v>Absolute Kennzahl: benötigt sektor-/kontextbezogenen Benchmark; v2.1 vermeidet universelle Scheinschwellen.</x:v>
      </x:c>
    </x:row>
    <x:row r="290" ht="56" customHeight="1">
      <x:c r="A290" s="90" t="str">
        <x:v>WOK-E-161</x:v>
      </x:c>
      <x:c r="B290" s="90" t="str">
        <x:v>E / Umwelt</x:v>
      </x:c>
      <x:c r="C290" s="90" t="str">
        <x:v>Mensch/Planet/Demokratie</x:v>
      </x:c>
      <x:c r="D290" s="90" t="str">
        <x:v>Stadt/Wohnen/Infrastruktur</x:v>
      </x:c>
      <x:c r="E290" s="90" t="str">
        <x:v>SDG 11 – Städte</x:v>
      </x:c>
      <x:c r="F290" s="90" t="str">
        <x:v>11.7</x:v>
      </x:c>
      <x:c r="G290" s="90" t="str">
        <x:v>Stadtgrün/Flächenversiegelung</x:v>
      </x:c>
      <x:c r="H290" s="90" t="str">
        <x:v>Stadtgrün/Flächenversiegelung – Nettoeffekt</x:v>
      </x:c>
      <x:c r="I290" s="90" t="str">
        <x:v>Net Gain/No Net Loss/Net Loss</x:v>
      </x:c>
      <x:c r="J290" s="90" t="str">
        <x:v>Qualitativ → Klasse</x:v>
      </x:c>
      <x:c r="K290" s="90" t="str">
        <x:v>higher_is_better</x:v>
      </x:c>
      <x:c r="L290" s="90" t="str">
        <x:v>higher_is_better_abs</x:v>
      </x:c>
      <x:c r="M290" s="90" t="str">
        <x:v>qualitative_biodiversity</x:v>
      </x:c>
      <x:c r="N290" s="90" t="str">
        <x:v>ESRS E4, CBD/GBF, EN 15978 (Bau)</x:v>
      </x:c>
      <x:c r="O290" s="90" t="str">
        <x:v>UN_SDG_GOALS; UN_SDG_INDICATORS; UN_SDG_METADATA; EUROSTAT_NACE; EC_CSRD; EFRAG_ESRS_SET1; EFRAG_ESRS_IG; CBD_GBF; EN_15978</x:v>
      </x:c>
      <x:c r="P2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290" s="90" t="str">
        <x:v>standard_family_and_topic_mapped: exakte Disclosure-/Datapoint-ID ergänzen</x:v>
      </x:c>
      <x:c r="R290" s="90" t="str">
        <x:v>indicator_specific</x:v>
      </x:c>
      <x:c r="S290" s="90" t="str">
        <x:v>Wert gemäß definierter Messgröße; Zähler, Nenner, Einheit, Systemgrenze und Zeitraum je WÖk-ID dokumentieren.</x:v>
      </x:c>
      <x:c r="T290" s="90" t="str">
        <x:v>Siehe Quelle: Definition gemäß Standard (ESRS/GRI/Taxonomie/ISO).</x:v>
      </x:c>
      <x:c r="U290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290" s="90" t="str">
        <x:v>Net Gain:+3; No Net Loss:0; Net Loss:‑2/‑3</x:v>
      </x:c>
      <x:c r="W290" s="90" t="n">
        <x:v>0.5</x:v>
      </x:c>
      <x:c r="X290" s="90" t="n">
        <x:v>0.75</x:v>
      </x:c>
      <x:c r="Y290" s="90" t="n">
        <x:v>0.9</x:v>
      </x:c>
      <x:c r="Z290" s="90" t="str">
        <x:v>default:higher_is_better_abs</x:v>
      </x:c>
      <x:c r="AA290" s="90" t="str">
        <x:v>default:higher_is_better_abs</x:v>
      </x:c>
      <x:c r="AB290" s="90" t="str">
        <x:v>L68 Immobilien; F41/F42 Bau</x:v>
      </x:c>
      <x:c r="AC290" s="90" t="str">
        <x:v>Nein</x:v>
      </x:c>
      <x:c r="AD290" s="90" t="str">
        <x:v>mittel: limited assurance, später reasonable assurance je Relevanz</x:v>
      </x:c>
      <x:c r="AE290" s="90" t="str">
        <x:v>Quelle + Einheit + Systemgrenze + Zeitraum + Prüfnachweis; bei Datenlücke konservative Default-/Proxylogik markieren</x:v>
      </x:c>
      <x:c r="AF290" s="90" t="str">
        <x:v>mind. jährlich; kritische Produkt-/Lieferkettendaten bei wesentlicher Änderung</x:v>
      </x:c>
      <x:c r="AG290" s="90" t="str">
        <x:v>public_research: operationalisierbar; empirische Benchmark-Kalibrierung erforderlich</x:v>
      </x:c>
      <x:c r="AH290" s="90" t="str">
        <x:v>Absolute Kennzahl: benötigt sektor-/kontextbezogenen Benchmark; v2.1 vermeidet universelle Scheinschwellen.</x:v>
      </x:c>
    </x:row>
    <x:row r="291" ht="56" customHeight="1">
      <x:c r="A291" s="90" t="str">
        <x:v>WOK-E-162</x:v>
      </x:c>
      <x:c r="B291" s="90" t="str">
        <x:v>E / Umwelt</x:v>
      </x:c>
      <x:c r="C291" s="90" t="str">
        <x:v>Mensch/Planet/Demokratie</x:v>
      </x:c>
      <x:c r="D291" s="90" t="str">
        <x:v>Stadt/Wohnen/Infrastruktur</x:v>
      </x:c>
      <x:c r="E291" s="90" t="str">
        <x:v>SDG 11 – Städte</x:v>
      </x:c>
      <x:c r="F291" s="90" t="str">
        <x:v>11.7</x:v>
      </x:c>
      <x:c r="G291" s="90" t="str">
        <x:v>Stadtgrün/Flächenversiegelung</x:v>
      </x:c>
      <x:c r="H291" s="90" t="str">
        <x:v>Stadtgrün/Flächenversiegelung – Landumwandlung</x:v>
      </x:c>
      <x:c r="I291" s="90" t="str">
        <x:v>Neue Flächen mit hohem Risiko</x:v>
      </x:c>
      <x:c r="J291" s="90" t="str">
        <x:v>ha/Jahr</x:v>
      </x:c>
      <x:c r="K291" s="90" t="str">
        <x:v>lower_is_better</x:v>
      </x:c>
      <x:c r="L291" s="90" t="str">
        <x:v>lower_is_better_abs</x:v>
      </x:c>
      <x:c r="M291" s="90" t="str">
        <x:v>threshold_numeric_and_benchmark</x:v>
      </x:c>
      <x:c r="N291" s="90" t="str">
        <x:v>ESRS E4, CBD/GBF, EN 15978 (Bau)</x:v>
      </x:c>
      <x:c r="O291" s="90" t="str">
        <x:v>UN_SDG_GOALS; UN_SDG_INDICATORS; UN_SDG_METADATA; EUROSTAT_NACE; EC_CSRD; EFRAG_ESRS_SET1; EFRAG_ESRS_IG; CBD_GBF; EN_15978</x:v>
      </x:c>
      <x:c r="P2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291" s="90" t="str">
        <x:v>standard_family_and_topic_mapped: exakte Disclosure-/Datapoint-ID ergänzen</x:v>
      </x:c>
      <x:c r="R291" s="90" t="str">
        <x:v>lower_is_better_metric</x:v>
      </x:c>
      <x:c r="S291" s="90" t="str">
        <x:v>Wert = gemessene Belastung, Risiko- oder Intensitätskennzahl je funktionaler Einheit; niedriger ist besser.</x:v>
      </x:c>
      <x:c r="T291" s="90" t="str">
        <x:v>Siehe Quelle: Definition gemäß Standard (ESRS/GRI/Taxonomie/ISO).</x:v>
      </x:c>
      <x:c r="U291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291" s="90" t="str">
        <x:v>0:+3; ≤1:+2; ≤3:0; ≤5:‑2; &gt;5:‑3</x:v>
      </x:c>
      <x:c r="W291" s="90" t="n">
        <x:v>3</x:v>
      </x:c>
      <x:c r="X291" s="90" t="n">
        <x:v>4.5</x:v>
      </x:c>
      <x:c r="Y291" s="90" t="n">
        <x:v>7.5</x:v>
      </x:c>
      <x:c r="Z291" s="90" t="str">
        <x:v>threshold:0-class</x:v>
      </x:c>
      <x:c r="AA291" s="90" t="str">
        <x:v>synthetisch aus WUStG-Schwellen abgeleitet; für Forschung/Pilot nutzbar, vor amtlicher Nutzung empirisch kalibrieren</x:v>
      </x:c>
      <x:c r="AB291" s="90" t="str">
        <x:v>L68 Immobilien; F41/F42 Bau</x:v>
      </x:c>
      <x:c r="AC291" s="90" t="str">
        <x:v>Nein</x:v>
      </x:c>
      <x:c r="AD291" s="90" t="str">
        <x:v>mittel: limited assurance, später reasonable assurance je Relevanz</x:v>
      </x:c>
      <x:c r="AE291" s="90" t="str">
        <x:v>Quelle + Einheit + Systemgrenze + Zeitraum + Prüfnachweis; bei Datenlücke konservative Default-/Proxylogik markieren</x:v>
      </x:c>
      <x:c r="AF291" s="90" t="str">
        <x:v>mind. jährlich; kritische Produkt-/Lieferkettendaten bei wesentlicher Änderung</x:v>
      </x:c>
      <x:c r="AG291" s="90" t="str">
        <x:v>public_research: operationalisierbar; empirische Benchmark-Kalibrierung erforderlich</x:v>
      </x:c>
      <x:c r="AH291" s="90" t="str">
        <x:v>Absolute Kennzahl: benötigt sektor-/kontextbezogenen Benchmark; v2.1 vermeidet universelle Scheinschwellen.</x:v>
      </x:c>
    </x:row>
    <x:row r="292" ht="56" customHeight="1">
      <x:c r="A292" s="90" t="str">
        <x:v>WOK-E-163</x:v>
      </x:c>
      <x:c r="B292" s="90" t="str">
        <x:v>E / Umwelt</x:v>
      </x:c>
      <x:c r="C292" s="90" t="str">
        <x:v>Mensch/Planet/Demokratie</x:v>
      </x:c>
      <x:c r="D292" s="90" t="str">
        <x:v>Stadt/Wohnen/Infrastruktur</x:v>
      </x:c>
      <x:c r="E292" s="90" t="str">
        <x:v>SDG 11 – Städte</x:v>
      </x:c>
      <x:c r="F292" s="90" t="str">
        <x:v>11.7</x:v>
      </x:c>
      <x:c r="G292" s="90" t="str">
        <x:v>Stadtgrün/Flächenversiegelung</x:v>
      </x:c>
      <x:c r="H292" s="90" t="str">
        <x:v>Stadtgrün/Flächenversiegelung – Deforestationsfrei</x:v>
      </x:c>
      <x:c r="I292" s="90" t="str">
        <x:v>Anteil deforestationsfreie Rohstoffe</x:v>
      </x:c>
      <x:c r="J292" s="90" t="str">
        <x:v>%</x:v>
      </x:c>
      <x:c r="K292" s="90" t="str">
        <x:v>higher_is_better</x:v>
      </x:c>
      <x:c r="L292" s="90" t="str">
        <x:v>higher_is_better_pct</x:v>
      </x:c>
      <x:c r="M292" s="90" t="str">
        <x:v>threshold_numeric_and_benchmark</x:v>
      </x:c>
      <x:c r="N292" s="90" t="str">
        <x:v>ESRS E4, CBD/GBF, EN 15978 (Bau)</x:v>
      </x:c>
      <x:c r="O292" s="90" t="str">
        <x:v>UN_SDG_GOALS; UN_SDG_INDICATORS; UN_SDG_METADATA; EUROSTAT_NACE; EC_CSRD; EFRAG_ESRS_SET1; EFRAG_ESRS_IG; CBD_GBF; EN_15978</x:v>
      </x:c>
      <x:c r="P2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292" s="90" t="str">
        <x:v>standard_family_and_topic_mapped: exakte Disclosure-/Datapoint-ID ergänzen</x:v>
      </x:c>
      <x:c r="R292" s="90" t="str">
        <x:v>share_percent</x:v>
      </x:c>
      <x:c r="S292" s="90" t="str">
        <x:v>Zähler: erfüllte / abgedeckte Fälle; Nenner: relevante Grundgesamtheit; Wert = Zähler / Nenner * 100.</x:v>
      </x:c>
      <x:c r="T292" s="90" t="str">
        <x:v>Quote = Zähler / Nenner gemäß Quelle; in %.</x:v>
      </x:c>
      <x:c r="U292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292" s="90" t="str">
        <x:v>≥98:+3; 90–97:+2; 75–89:0; 50–74:‑2; &lt;50:‑3</x:v>
      </x:c>
      <x:c r="W292" s="90" t="n">
        <x:v>82</x:v>
      </x:c>
      <x:c r="X292" s="90" t="n">
        <x:v>100</x:v>
      </x:c>
      <x:c r="Y292" s="90" t="n">
        <x:v>100</x:v>
      </x:c>
      <x:c r="Z292" s="90" t="str">
        <x:v>threshold:0-class</x:v>
      </x:c>
      <x:c r="AA292" s="90" t="str">
        <x:v>synthetisch aus WUStG-Schwellen abgeleitet; für Forschung/Pilot nutzbar, vor amtlicher Nutzung empirisch kalibrieren</x:v>
      </x:c>
      <x:c r="AB292" s="90" t="str">
        <x:v>L68 Immobilien; F41/F42 Bau</x:v>
      </x:c>
      <x:c r="AC292" s="90" t="str">
        <x:v>Nein</x:v>
      </x:c>
      <x:c r="AD292" s="90" t="str">
        <x:v>mittel: limited assurance, später reasonable assurance je Relevanz</x:v>
      </x:c>
      <x:c r="AE292" s="90" t="str">
        <x:v>Quelle + Einheit + Systemgrenze + Zeitraum + Prüfnachweis; bei Datenlücke konservative Default-/Proxylogik markieren</x:v>
      </x:c>
      <x:c r="AF292" s="90" t="str">
        <x:v>mind. jährlich; kritische Produkt-/Lieferkettendaten bei wesentlicher Änderung</x:v>
      </x:c>
      <x:c r="AG292" s="90" t="str">
        <x:v>public_research: operationalisierbar; empirische Benchmark-Kalibrierung erforderlich</x:v>
      </x:c>
      <x:c r="AH292" s="90" t="str"/>
    </x:row>
    <x:row r="293" ht="56" customHeight="1">
      <x:c r="A293" s="90" t="str">
        <x:v>WOK-G-158</x:v>
      </x:c>
      <x:c r="B293" s="90" t="str">
        <x:v>G / Governance</x:v>
      </x:c>
      <x:c r="C293" s="90" t="str">
        <x:v>Mensch/Planet/Demokratie</x:v>
      </x:c>
      <x:c r="D293" s="90" t="str">
        <x:v>Stadt/Wohnen/Infrastruktur</x:v>
      </x:c>
      <x:c r="E293" s="90" t="str">
        <x:v>SDG 11 – Städte</x:v>
      </x:c>
      <x:c r="F293" s="90" t="str">
        <x:v>11.3</x:v>
      </x:c>
      <x:c r="G293" s="90" t="str">
        <x:v>Partizipation/Transparenz Stadtprojekte</x:v>
      </x:c>
      <x:c r="H293" s="90" t="str">
        <x:v>Partizipation/Transparenz Stadtprojekte – Antikorruption</x:v>
      </x:c>
      <x:c r="I293" s="90" t="str">
        <x:v>Bestätigte Fälle/1.000 FTE</x:v>
      </x:c>
      <x:c r="J293" s="90" t="str">
        <x:v>Fälle/1.000 FTE</x:v>
      </x:c>
      <x:c r="K293" s="90" t="str">
        <x:v>lower_is_better</x:v>
      </x:c>
      <x:c r="L293" s="90" t="str">
        <x:v>near_zero_better</x:v>
      </x:c>
      <x:c r="M293" s="90" t="str">
        <x:v>threshold_numeric_and_benchmark</x:v>
      </x:c>
      <x:c r="N293" s="90" t="str">
        <x:v>ESRS G1, GRI 205/207, OECD Anti‑Bribery</x:v>
      </x:c>
      <x:c r="O293" s="90" t="str">
        <x:v>UN_SDG_GOALS; UN_SDG_INDICATORS; UN_SDG_METADATA; EUROSTAT_NACE; EC_CSRD; EFRAG_ESRS_SET1; EFRAG_ESRS_IG; GRI_STANDARDS; GRI_DOWNLOAD; OECD_ANTI_BRIBERY</x:v>
      </x:c>
      <x:c r="P2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3" s="90" t="str">
        <x:v>standard_family_and_topic_mapped: exakte Disclosure-/Datapoint-ID ergänzen</x:v>
      </x:c>
      <x:c r="R293" s="90" t="str">
        <x:v>lower_is_better_metric</x:v>
      </x:c>
      <x:c r="S293" s="90" t="str">
        <x:v>Wert = gemessene Belastung, Risiko- oder Intensitätskennzahl je funktionaler Einheit; niedriger ist besser.</x:v>
      </x:c>
      <x:c r="T293" s="90" t="str">
        <x:v>Siehe Quelle: Definition gemäß Standard (ESRS/GRI/Taxonomie/ISO).</x:v>
      </x:c>
      <x:c r="U29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93" s="90" t="str">
        <x:v>0:+3; ≤0,2:+2; ≤0,5:0; ≤1:‑2; &gt;1:‑3</x:v>
      </x:c>
      <x:c r="W293" s="90" t="n">
        <x:v>0.5</x:v>
      </x:c>
      <x:c r="X293" s="90" t="n">
        <x:v>0.75</x:v>
      </x:c>
      <x:c r="Y293" s="90" t="n">
        <x:v>1.25</x:v>
      </x:c>
      <x:c r="Z293" s="90" t="str">
        <x:v>threshold:0-class</x:v>
      </x:c>
      <x:c r="AA293" s="90" t="str">
        <x:v>synthetisch aus WUStG-Schwellen abgeleitet; für Forschung/Pilot nutzbar, vor amtlicher Nutzung empirisch kalibrieren</x:v>
      </x:c>
      <x:c r="AB293" s="90" t="str">
        <x:v>G47 Handel; K Versicherungen; M72 F&amp;E</x:v>
      </x:c>
      <x:c r="AC293" s="90" t="str">
        <x:v>Ja</x:v>
      </x:c>
      <x:c r="AD293" s="90" t="str">
        <x:v>hoch: externe Prüfung / reasonable assurance für kritische Risiken</x:v>
      </x:c>
      <x:c r="AE293" s="90" t="str">
        <x:v>Quelle + Einheit + Systemgrenze + Zeitraum + Prüfnachweis; bei Datenlücke konservative Default-/Proxylogik markieren</x:v>
      </x:c>
      <x:c r="AF293" s="90" t="str">
        <x:v>mind. jährlich; kritische Produkt-/Lieferkettendaten bei wesentlicher Änderung</x:v>
      </x:c>
      <x:c r="AG293" s="90" t="str">
        <x:v>public_research: operationalisierbar; empirische Benchmark-Kalibrierung erforderlich</x:v>
      </x:c>
      <x:c r="AH293" s="90" t="str">
        <x:v>Rote Linie/Nichtkompensation prüfen; keine Durchschnittskompensation zulassen.</x:v>
      </x:c>
    </x:row>
    <x:row r="294" ht="56" customHeight="1">
      <x:c r="A294" s="90" t="str">
        <x:v>WOK-G-159</x:v>
      </x:c>
      <x:c r="B294" s="90" t="str">
        <x:v>G / Governance</x:v>
      </x:c>
      <x:c r="C294" s="90" t="str">
        <x:v>Mensch/Planet/Demokratie</x:v>
      </x:c>
      <x:c r="D294" s="90" t="str">
        <x:v>Stadt/Wohnen/Infrastruktur</x:v>
      </x:c>
      <x:c r="E294" s="90" t="str">
        <x:v>SDG 11 – Städte</x:v>
      </x:c>
      <x:c r="F294" s="90" t="str">
        <x:v>11.3</x:v>
      </x:c>
      <x:c r="G294" s="90" t="str">
        <x:v>Partizipation/Transparenz Stadtprojekte</x:v>
      </x:c>
      <x:c r="H294" s="90" t="str">
        <x:v>Partizipation/Transparenz Stadtprojekte – Whistleblowing</x:v>
      </x:c>
      <x:c r="I294" s="90" t="str">
        <x:v>Wirksamkeits‑Score</x:v>
      </x:c>
      <x:c r="J294" s="90" t="str">
        <x:v>0–1</x:v>
      </x:c>
      <x:c r="K294" s="90" t="str">
        <x:v>higher_is_better</x:v>
      </x:c>
      <x:c r="L294" s="90" t="str">
        <x:v>higher_is_better_abs</x:v>
      </x:c>
      <x:c r="M294" s="90" t="str">
        <x:v>threshold_numeric_and_benchmark</x:v>
      </x:c>
      <x:c r="N294" s="90" t="str">
        <x:v>ESRS G1, GRI 205/207, OECD Anti‑Bribery</x:v>
      </x:c>
      <x:c r="O294" s="90" t="str">
        <x:v>UN_SDG_GOALS; UN_SDG_INDICATORS; UN_SDG_METADATA; EUROSTAT_NACE; EC_CSRD; EFRAG_ESRS_SET1; EFRAG_ESRS_IG; GRI_STANDARDS; GRI_DOWNLOAD; OECD_ANTI_BRIBERY</x:v>
      </x:c>
      <x:c r="P2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4" s="90" t="str">
        <x:v>standard_family_and_topic_mapped: exakte Disclosure-/Datapoint-ID ergänzen</x:v>
      </x:c>
      <x:c r="R294" s="90" t="str">
        <x:v>index_0_1</x:v>
      </x:c>
      <x:c r="S294" s="90" t="str">
        <x:v>Wert = gewichteter Kriterienindex von 0 bis 1; Kriterien, Gewichtung und Nachweis je WÖk-ID offenlegen.</x:v>
      </x:c>
      <x:c r="T294" s="90" t="str">
        <x:v>Siehe Quelle: Definition gemäß Standard (ESRS/GRI/Taxonomie/ISO).</x:v>
      </x:c>
      <x:c r="U29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94" s="90" t="str">
        <x:v>≥0,9:+3; 0,75–0,89:+2; 0,6–0,74:0; 0,4–0,59:‑2; &lt;0,4:‑3</x:v>
      </x:c>
      <x:c r="W294" s="90" t="n">
        <x:v>0.6699999999999999</x:v>
      </x:c>
      <x:c r="X294" s="90" t="n">
        <x:v>1</x:v>
      </x:c>
      <x:c r="Y294" s="90" t="n">
        <x:v>1</x:v>
      </x:c>
      <x:c r="Z294" s="90" t="str">
        <x:v>threshold:0-class</x:v>
      </x:c>
      <x:c r="AA294" s="90" t="str">
        <x:v>synthetisch aus WUStG-Schwellen abgeleitet; für Forschung/Pilot nutzbar, vor amtlicher Nutzung empirisch kalibrieren</x:v>
      </x:c>
      <x:c r="AB294" s="90" t="str">
        <x:v>G47 Handel; K Versicherungen; M72 F&amp;E</x:v>
      </x:c>
      <x:c r="AC294" s="90" t="str">
        <x:v>Ja</x:v>
      </x:c>
      <x:c r="AD294" s="90" t="str">
        <x:v>hoch: externe Prüfung / reasonable assurance für kritische Risiken</x:v>
      </x:c>
      <x:c r="AE294" s="90" t="str">
        <x:v>Quelle + Einheit + Systemgrenze + Zeitraum + Prüfnachweis; bei Datenlücke konservative Default-/Proxylogik markieren</x:v>
      </x:c>
      <x:c r="AF294" s="90" t="str">
        <x:v>mind. jährlich; kritische Produkt-/Lieferkettendaten bei wesentlicher Änderung</x:v>
      </x:c>
      <x:c r="AG294" s="90" t="str">
        <x:v>public_research: operationalisierbar; empirische Benchmark-Kalibrierung erforderlich</x:v>
      </x:c>
      <x:c r="AH294" s="90" t="str">
        <x:v>Absolute Kennzahl: benötigt sektor-/kontextbezogenen Benchmark; v2.1 vermeidet universelle Scheinschwellen. Rote Linie/Nichtkompensation prüfen; keine Durchschnittskompensation zulassen.</x:v>
      </x:c>
    </x:row>
    <x:row r="295" ht="56" customHeight="1">
      <x:c r="A295" s="90" t="str">
        <x:v>WOK-G-160</x:v>
      </x:c>
      <x:c r="B295" s="90" t="str">
        <x:v>G / Governance</x:v>
      </x:c>
      <x:c r="C295" s="90" t="str">
        <x:v>Mensch/Planet/Demokratie</x:v>
      </x:c>
      <x:c r="D295" s="90" t="str">
        <x:v>Stadt/Wohnen/Infrastruktur</x:v>
      </x:c>
      <x:c r="E295" s="90" t="str">
        <x:v>SDG 11 – Städte</x:v>
      </x:c>
      <x:c r="F295" s="90" t="str">
        <x:v>11.3</x:v>
      </x:c>
      <x:c r="G295" s="90" t="str">
        <x:v>Partizipation/Transparenz Stadtprojekte</x:v>
      </x:c>
      <x:c r="H295" s="90" t="str">
        <x:v>Partizipation/Transparenz Stadtprojekte – Steuertransparenz</x:v>
      </x:c>
      <x:c r="I295" s="90" t="str">
        <x:v>CbCR‑Offenlegung</x:v>
      </x:c>
      <x:c r="J295" s="90" t="str">
        <x:v>0–1</x:v>
      </x:c>
      <x:c r="K295" s="90" t="str">
        <x:v>higher_is_better</x:v>
      </x:c>
      <x:c r="L295" s="90" t="str">
        <x:v>higher_is_better_abs</x:v>
      </x:c>
      <x:c r="M295" s="90" t="str">
        <x:v>qualitative_ordinal</x:v>
      </x:c>
      <x:c r="N295" s="90" t="str">
        <x:v>ESRS G1, GRI 205/207, OECD Anti‑Bribery</x:v>
      </x:c>
      <x:c r="O295" s="90" t="str">
        <x:v>UN_SDG_GOALS; UN_SDG_INDICATORS; UN_SDG_METADATA; EUROSTAT_NACE; EC_CSRD; EFRAG_ESRS_SET1; EFRAG_ESRS_IG; GRI_STANDARDS; GRI_DOWNLOAD; OECD_ANTI_BRIBERY</x:v>
      </x:c>
      <x:c r="P2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5" s="90" t="str">
        <x:v>standard_family_and_topic_mapped: exakte Disclosure-/Datapoint-ID ergänzen</x:v>
      </x:c>
      <x:c r="R295" s="90" t="str">
        <x:v>index_0_1</x:v>
      </x:c>
      <x:c r="S295" s="90" t="str">
        <x:v>Wert = gewichteter Kriterienindex von 0 bis 1; Kriterien, Gewichtung und Nachweis je WÖk-ID offenlegen.</x:v>
      </x:c>
      <x:c r="T295" s="90" t="str">
        <x:v>Siehe Quelle: Definition gemäß Standard (ESRS/GRI/Taxonomie/ISO).</x:v>
      </x:c>
      <x:c r="U29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95" s="90" t="str">
        <x:v>vollständig:+3; teilweise:+2; minimal:0; schlecht:‑2</x:v>
      </x:c>
      <x:c r="W295" s="90" t="n">
        <x:v>0.5</x:v>
      </x:c>
      <x:c r="X295" s="90" t="n">
        <x:v>0.75</x:v>
      </x:c>
      <x:c r="Y295" s="90" t="n">
        <x:v>0.9</x:v>
      </x:c>
      <x:c r="Z295" s="90" t="str">
        <x:v>default:higher_is_better_abs</x:v>
      </x:c>
      <x:c r="AA295" s="90" t="str">
        <x:v>default:higher_is_better_abs</x:v>
      </x:c>
      <x:c r="AB295" s="90" t="str">
        <x:v>G47 Handel; K Versicherungen; M72 F&amp;E</x:v>
      </x:c>
      <x:c r="AC295" s="90" t="str">
        <x:v>Ja</x:v>
      </x:c>
      <x:c r="AD295" s="90" t="str">
        <x:v>hoch: externe Prüfung / reasonable assurance für kritische Risiken</x:v>
      </x:c>
      <x:c r="AE295" s="90" t="str">
        <x:v>Quelle + Einheit + Systemgrenze + Zeitraum + Prüfnachweis; bei Datenlücke konservative Default-/Proxylogik markieren</x:v>
      </x:c>
      <x:c r="AF295" s="90" t="str">
        <x:v>mind. jährlich; kritische Produkt-/Lieferkettendaten bei wesentlicher Änderung</x:v>
      </x:c>
      <x:c r="AG295" s="90" t="str">
        <x:v>public_research: operationalisierbar; empirische Benchmark-Kalibrierung erforderlich</x:v>
      </x:c>
      <x:c r="AH295" s="90" t="str">
        <x:v>Absolute Kennzahl: benötigt sektor-/kontextbezogenen Benchmark; v2.1 vermeidet universelle Scheinschwellen. Rote Linie/Nichtkompensation prüfen; keine Durchschnittskompensation zulassen.</x:v>
      </x:c>
    </x:row>
    <x:row r="296" ht="56" customHeight="1">
      <x:c r="A296" s="90" t="str">
        <x:v>WOK-E-164</x:v>
      </x:c>
      <x:c r="B296" s="90" t="str">
        <x:v>E / Umwelt</x:v>
      </x:c>
      <x:c r="C296" s="90" t="str">
        <x:v>Mensch/Planet/Demokratie</x:v>
      </x:c>
      <x:c r="D296" s="90" t="str">
        <x:v>Stadt/Wohnen/Infrastruktur</x:v>
      </x:c>
      <x:c r="E296" s="90" t="str">
        <x:v>SDG 11 – Städte</x:v>
      </x:c>
      <x:c r="F296" s="90" t="str">
        <x:v>11.6</x:v>
      </x:c>
      <x:c r="G296" s="90" t="str">
        <x:v>Lärm‑Exposition</x:v>
      </x:c>
      <x:c r="H296" s="90" t="str">
        <x:v>Lärm‑Exposition – Antikorruption</x:v>
      </x:c>
      <x:c r="I296" s="90" t="str">
        <x:v>Bestätigte Fälle/1.000 FTE</x:v>
      </x:c>
      <x:c r="J296" s="90" t="str">
        <x:v>Fälle/1.000 FTE</x:v>
      </x:c>
      <x:c r="K296" s="90" t="str">
        <x:v>lower_is_better</x:v>
      </x:c>
      <x:c r="L296" s="90" t="str">
        <x:v>near_zero_better</x:v>
      </x:c>
      <x:c r="M296" s="90" t="str">
        <x:v>threshold_numeric_and_benchmark</x:v>
      </x:c>
      <x:c r="N296" s="90" t="str">
        <x:v>ESRS G1, GRI 205/207, OECD Anti‑Bribery</x:v>
      </x:c>
      <x:c r="O296" s="90" t="str">
        <x:v>UN_SDG_GOALS; UN_SDG_INDICATORS; UN_SDG_METADATA; EUROSTAT_NACE; EC_CSRD; EFRAG_ESRS_SET1; EFRAG_ESRS_IG; GRI_STANDARDS; GRI_DOWNLOAD; OECD_ANTI_BRIBERY</x:v>
      </x:c>
      <x:c r="P2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6" s="90" t="str">
        <x:v>standard_family_and_topic_mapped: exakte Disclosure-/Datapoint-ID ergänzen</x:v>
      </x:c>
      <x:c r="R296" s="90" t="str">
        <x:v>lower_is_better_metric</x:v>
      </x:c>
      <x:c r="S296" s="90" t="str">
        <x:v>Wert = gemessene Belastung, Risiko- oder Intensitätskennzahl je funktionaler Einheit; niedriger ist besser.</x:v>
      </x:c>
      <x:c r="T296" s="90" t="str">
        <x:v>Siehe Quelle: Definition gemäß Standard (ESRS/GRI/Taxonomie/ISO).</x:v>
      </x:c>
      <x:c r="U296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296" s="90" t="str">
        <x:v>0:+3; ≤0,2:+2; ≤0,5:0; ≤1:‑2; &gt;1:‑3</x:v>
      </x:c>
      <x:c r="W296" s="90" t="n">
        <x:v>0.5</x:v>
      </x:c>
      <x:c r="X296" s="90" t="n">
        <x:v>0.75</x:v>
      </x:c>
      <x:c r="Y296" s="90" t="n">
        <x:v>1.25</x:v>
      </x:c>
      <x:c r="Z296" s="90" t="str">
        <x:v>threshold:0-class</x:v>
      </x:c>
      <x:c r="AA296" s="90" t="str">
        <x:v>synthetisch aus WUStG-Schwellen abgeleitet; für Forschung/Pilot nutzbar, vor amtlicher Nutzung empirisch kalibrieren</x:v>
      </x:c>
      <x:c r="AB296" s="90" t="str">
        <x:v>H49 Verkehr</x:v>
      </x:c>
      <x:c r="AC296" s="90" t="str">
        <x:v>Ja</x:v>
      </x:c>
      <x:c r="AD296" s="90" t="str">
        <x:v>hoch: externe Prüfung / reasonable assurance für kritische Risiken</x:v>
      </x:c>
      <x:c r="AE296" s="90" t="str">
        <x:v>Quelle + Einheit + Systemgrenze + Zeitraum + Prüfnachweis; bei Datenlücke konservative Default-/Proxylogik markieren</x:v>
      </x:c>
      <x:c r="AF296" s="90" t="str">
        <x:v>mind. jährlich; kritische Produkt-/Lieferkettendaten bei wesentlicher Änderung</x:v>
      </x:c>
      <x:c r="AG296" s="90" t="str">
        <x:v>public_research: operationalisierbar; empirische Benchmark-Kalibrierung erforderlich</x:v>
      </x:c>
      <x:c r="AH296" s="90" t="str">
        <x:v>Rote Linie/Nichtkompensation prüfen; keine Durchschnittskompensation zulassen.</x:v>
      </x:c>
    </x:row>
    <x:row r="297" ht="56" customHeight="1">
      <x:c r="A297" s="90" t="str">
        <x:v>WOK-E-165</x:v>
      </x:c>
      <x:c r="B297" s="90" t="str">
        <x:v>E / Umwelt</x:v>
      </x:c>
      <x:c r="C297" s="90" t="str">
        <x:v>Mensch/Planet/Demokratie</x:v>
      </x:c>
      <x:c r="D297" s="90" t="str">
        <x:v>Stadt/Wohnen/Infrastruktur</x:v>
      </x:c>
      <x:c r="E297" s="90" t="str">
        <x:v>SDG 11 – Städte</x:v>
      </x:c>
      <x:c r="F297" s="90" t="str">
        <x:v>11.6</x:v>
      </x:c>
      <x:c r="G297" s="90" t="str">
        <x:v>Lärm‑Exposition</x:v>
      </x:c>
      <x:c r="H297" s="90" t="str">
        <x:v>Lärm‑Exposition – Whistleblowing</x:v>
      </x:c>
      <x:c r="I297" s="90" t="str">
        <x:v>Wirksamkeits‑Score</x:v>
      </x:c>
      <x:c r="J297" s="90" t="str">
        <x:v>0–1</x:v>
      </x:c>
      <x:c r="K297" s="90" t="str">
        <x:v>higher_is_better</x:v>
      </x:c>
      <x:c r="L297" s="90" t="str">
        <x:v>higher_is_better_abs</x:v>
      </x:c>
      <x:c r="M297" s="90" t="str">
        <x:v>threshold_numeric_and_benchmark</x:v>
      </x:c>
      <x:c r="N297" s="90" t="str">
        <x:v>ESRS G1, GRI 205/207, OECD Anti‑Bribery</x:v>
      </x:c>
      <x:c r="O297" s="90" t="str">
        <x:v>UN_SDG_GOALS; UN_SDG_INDICATORS; UN_SDG_METADATA; EUROSTAT_NACE; EC_CSRD; EFRAG_ESRS_SET1; EFRAG_ESRS_IG; GRI_STANDARDS; GRI_DOWNLOAD; OECD_ANTI_BRIBERY</x:v>
      </x:c>
      <x:c r="P2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7" s="90" t="str">
        <x:v>standard_family_and_topic_mapped: exakte Disclosure-/Datapoint-ID ergänzen</x:v>
      </x:c>
      <x:c r="R297" s="90" t="str">
        <x:v>index_0_1</x:v>
      </x:c>
      <x:c r="S297" s="90" t="str">
        <x:v>Wert = gewichteter Kriterienindex von 0 bis 1; Kriterien, Gewichtung und Nachweis je WÖk-ID offenlegen.</x:v>
      </x:c>
      <x:c r="T297" s="90" t="str">
        <x:v>Siehe Quelle: Definition gemäß Standard (ESRS/GRI/Taxonomie/ISO).</x:v>
      </x:c>
      <x:c r="U297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297" s="90" t="str">
        <x:v>≥0,9:+3; 0,75–0,89:+2; 0,6–0,74:0; 0,4–0,59:‑2; &lt;0,4:‑3</x:v>
      </x:c>
      <x:c r="W297" s="90" t="n">
        <x:v>0.6699999999999999</x:v>
      </x:c>
      <x:c r="X297" s="90" t="n">
        <x:v>1</x:v>
      </x:c>
      <x:c r="Y297" s="90" t="n">
        <x:v>1</x:v>
      </x:c>
      <x:c r="Z297" s="90" t="str">
        <x:v>threshold:0-class</x:v>
      </x:c>
      <x:c r="AA297" s="90" t="str">
        <x:v>synthetisch aus WUStG-Schwellen abgeleitet; für Forschung/Pilot nutzbar, vor amtlicher Nutzung empirisch kalibrieren</x:v>
      </x:c>
      <x:c r="AB297" s="90" t="str">
        <x:v>H49 Verkehr</x:v>
      </x:c>
      <x:c r="AC297" s="90" t="str">
        <x:v>Ja</x:v>
      </x:c>
      <x:c r="AD297" s="90" t="str">
        <x:v>hoch: externe Prüfung / reasonable assurance für kritische Risiken</x:v>
      </x:c>
      <x:c r="AE297" s="90" t="str">
        <x:v>Quelle + Einheit + Systemgrenze + Zeitraum + Prüfnachweis; bei Datenlücke konservative Default-/Proxylogik markieren</x:v>
      </x:c>
      <x:c r="AF297" s="90" t="str">
        <x:v>mind. jährlich; kritische Produkt-/Lieferkettendaten bei wesentlicher Änderung</x:v>
      </x:c>
      <x:c r="AG297" s="90" t="str">
        <x:v>public_research: operationalisierbar; empirische Benchmark-Kalibrierung erforderlich</x:v>
      </x:c>
      <x:c r="AH297" s="90" t="str">
        <x:v>Absolute Kennzahl: benötigt sektor-/kontextbezogenen Benchmark; v2.1 vermeidet universelle Scheinschwellen. Rote Linie/Nichtkompensation prüfen; keine Durchschnittskompensation zulassen.</x:v>
      </x:c>
    </x:row>
    <x:row r="298" ht="56" customHeight="1">
      <x:c r="A298" s="90" t="str">
        <x:v>WOK-E-166</x:v>
      </x:c>
      <x:c r="B298" s="90" t="str">
        <x:v>E / Umwelt</x:v>
      </x:c>
      <x:c r="C298" s="90" t="str">
        <x:v>Mensch/Planet/Demokratie</x:v>
      </x:c>
      <x:c r="D298" s="90" t="str">
        <x:v>Stadt/Wohnen/Infrastruktur</x:v>
      </x:c>
      <x:c r="E298" s="90" t="str">
        <x:v>SDG 11 – Städte</x:v>
      </x:c>
      <x:c r="F298" s="90" t="str">
        <x:v>11.6</x:v>
      </x:c>
      <x:c r="G298" s="90" t="str">
        <x:v>Lärm‑Exposition</x:v>
      </x:c>
      <x:c r="H298" s="90" t="str">
        <x:v>Lärm‑Exposition – Steuertransparenz</x:v>
      </x:c>
      <x:c r="I298" s="90" t="str">
        <x:v>CbCR‑Offenlegung</x:v>
      </x:c>
      <x:c r="J298" s="90" t="str">
        <x:v>0–1</x:v>
      </x:c>
      <x:c r="K298" s="90" t="str">
        <x:v>higher_is_better</x:v>
      </x:c>
      <x:c r="L298" s="90" t="str">
        <x:v>higher_is_better_abs</x:v>
      </x:c>
      <x:c r="M298" s="90" t="str">
        <x:v>qualitative_ordinal</x:v>
      </x:c>
      <x:c r="N298" s="90" t="str">
        <x:v>ESRS G1, GRI 205/207, OECD Anti‑Bribery</x:v>
      </x:c>
      <x:c r="O298" s="90" t="str">
        <x:v>UN_SDG_GOALS; UN_SDG_INDICATORS; UN_SDG_METADATA; EUROSTAT_NACE; EC_CSRD; EFRAG_ESRS_SET1; EFRAG_ESRS_IG; GRI_STANDARDS; GRI_DOWNLOAD; OECD_ANTI_BRIBERY</x:v>
      </x:c>
      <x:c r="P2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298" s="90" t="str">
        <x:v>standard_family_and_topic_mapped: exakte Disclosure-/Datapoint-ID ergänzen</x:v>
      </x:c>
      <x:c r="R298" s="90" t="str">
        <x:v>index_0_1</x:v>
      </x:c>
      <x:c r="S298" s="90" t="str">
        <x:v>Wert = gewichteter Kriterienindex von 0 bis 1; Kriterien, Gewichtung und Nachweis je WÖk-ID offenlegen.</x:v>
      </x:c>
      <x:c r="T298" s="90" t="str">
        <x:v>Siehe Quelle: Definition gemäß Standard (ESRS/GRI/Taxonomie/ISO).</x:v>
      </x:c>
      <x:c r="U298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298" s="90" t="str">
        <x:v>vollständig:+3; teilweise:+2; minimal:0; schlecht:‑2</x:v>
      </x:c>
      <x:c r="W298" s="90" t="n">
        <x:v>0.5</x:v>
      </x:c>
      <x:c r="X298" s="90" t="n">
        <x:v>0.75</x:v>
      </x:c>
      <x:c r="Y298" s="90" t="n">
        <x:v>0.9</x:v>
      </x:c>
      <x:c r="Z298" s="90" t="str">
        <x:v>default:higher_is_better_abs</x:v>
      </x:c>
      <x:c r="AA298" s="90" t="str">
        <x:v>default:higher_is_better_abs</x:v>
      </x:c>
      <x:c r="AB298" s="90" t="str">
        <x:v>H49 Verkehr</x:v>
      </x:c>
      <x:c r="AC298" s="90" t="str">
        <x:v>Ja</x:v>
      </x:c>
      <x:c r="AD298" s="90" t="str">
        <x:v>hoch: externe Prüfung / reasonable assurance für kritische Risiken</x:v>
      </x:c>
      <x:c r="AE298" s="90" t="str">
        <x:v>Quelle + Einheit + Systemgrenze + Zeitraum + Prüfnachweis; bei Datenlücke konservative Default-/Proxylogik markieren</x:v>
      </x:c>
      <x:c r="AF298" s="90" t="str">
        <x:v>mind. jährlich; kritische Produkt-/Lieferkettendaten bei wesentlicher Änderung</x:v>
      </x:c>
      <x:c r="AG298" s="90" t="str">
        <x:v>public_research: operationalisierbar; empirische Benchmark-Kalibrierung erforderlich</x:v>
      </x:c>
      <x:c r="AH298" s="90" t="str">
        <x:v>Absolute Kennzahl: benötigt sektor-/kontextbezogenen Benchmark; v2.1 vermeidet universelle Scheinschwellen. Rote Linie/Nichtkompensation prüfen; keine Durchschnittskompensation zulassen.</x:v>
      </x:c>
    </x:row>
    <x:row r="299" ht="56" customHeight="1">
      <x:c r="A299" s="90" t="str">
        <x:v>WOK-E-167</x:v>
      </x:c>
      <x:c r="B299" s="90" t="str">
        <x:v>E / Umwelt</x:v>
      </x:c>
      <x:c r="C299" s="90" t="str">
        <x:v>Planet</x:v>
      </x:c>
      <x:c r="D299" s="90" t="str">
        <x:v>Ressourcen &amp; Kreislauf</x:v>
      </x:c>
      <x:c r="E299" s="90" t="str">
        <x:v>SDG 12 – Konsum/Produktion</x:v>
      </x:c>
      <x:c r="F299" s="90" t="str">
        <x:v>12.2</x:v>
      </x:c>
      <x:c r="G299" s="90" t="str">
        <x:v>Materialintensität</x:v>
      </x:c>
      <x:c r="H299" s="90" t="str">
        <x:v>Materialintensität – Abfallintensität</x:v>
      </x:c>
      <x:c r="I299" s="90" t="str">
        <x:v>Abfallmenge je Output</x:v>
      </x:c>
      <x:c r="J299" s="90" t="str">
        <x:v>kg/t</x:v>
      </x:c>
      <x:c r="K299" s="90" t="str">
        <x:v>lower_is_better</x:v>
      </x:c>
      <x:c r="L299" s="90" t="str">
        <x:v>lower_is_better_abs</x:v>
      </x:c>
      <x:c r="M299" s="90" t="str">
        <x:v>benchmark_relative_calibration_required</x:v>
      </x:c>
      <x:c r="N299" s="90" t="str">
        <x:v>ESRS E5, GRI 306, WEEE/VerpackG</x:v>
      </x:c>
      <x:c r="O299" s="90" t="str">
        <x:v>UN_SDG_GOALS; UN_SDG_INDICATORS; UN_SDG_METADATA; EUROSTAT_NACE; EC_CSRD; EFRAG_ESRS_SET1; EFRAG_ESRS_IG; GRI_STANDARDS; GRI_DOWNLOAD; EU_WEEE; GERMANY_VERPACKG</x:v>
      </x:c>
      <x:c r="P2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299" s="90" t="str">
        <x:v>standard_family_and_topic_mapped: exakte Disclosure-/Datapoint-ID ergänzen</x:v>
      </x:c>
      <x:c r="R299" s="90" t="str">
        <x:v>lower_is_better_metric</x:v>
      </x:c>
      <x:c r="S299" s="90" t="str">
        <x:v>Wert = gemessene Belastung, Risiko- oder Intensitätskennzahl je funktionaler Einheit; niedriger ist besser.</x:v>
      </x:c>
      <x:c r="T299" s="90" t="str">
        <x:v>Siehe Quelle: Definition gemäß Standard (ESRS/GRI/Taxonomie/ISO).</x:v>
      </x:c>
      <x:c r="U29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299" s="90" t="str">
        <x:v>Top‑10%:+3; Mittel:0; &gt;150%:‑2; &gt;250%:‑3</x:v>
      </x:c>
      <x:c r="W299" s="90" t="n">
        <x:v>1</x:v>
      </x:c>
      <x:c r="X299" s="90" t="n">
        <x:v>1.5</x:v>
      </x:c>
      <x:c r="Y299" s="90" t="n">
        <x:v>2.5</x:v>
      </x:c>
      <x:c r="Z299" s="90" t="str">
        <x:v>default:lower_is_better_abs</x:v>
      </x:c>
      <x:c r="AA299" s="90" t="str">
        <x:v>default:lower_is_better_abs</x:v>
      </x:c>
      <x:c r="AB299" s="90" t="str">
        <x:v>C20 Chemie; C24 Stahl; C29 Fahrzeuge</x:v>
      </x:c>
      <x:c r="AC299" s="90" t="str">
        <x:v>Nein</x:v>
      </x:c>
      <x:c r="AD299" s="90" t="str">
        <x:v>mittel: limited assurance, später reasonable assurance je Relevanz</x:v>
      </x:c>
      <x:c r="AE299" s="90" t="str">
        <x:v>Quelle + Einheit + Systemgrenze + Zeitraum + Prüfnachweis; bei Datenlücke konservative Default-/Proxylogik markieren</x:v>
      </x:c>
      <x:c r="AF299" s="90" t="str">
        <x:v>mind. jährlich; kritische Produkt-/Lieferkettendaten bei wesentlicher Änderung</x:v>
      </x:c>
      <x:c r="AG299" s="90" t="str">
        <x:v>public_research: operationalisierbar; empirische Benchmark-Kalibrierung erforderlich</x:v>
      </x:c>
      <x:c r="AH299" s="90" t="str">
        <x:v>Absolute Kennzahl: benötigt sektor-/kontextbezogenen Benchmark; v2.1 vermeidet universelle Scheinschwellen.</x:v>
      </x:c>
    </x:row>
    <x:row r="300" ht="56" customHeight="1">
      <x:c r="A300" s="90" t="str">
        <x:v>WOK-E-168</x:v>
      </x:c>
      <x:c r="B300" s="90" t="str">
        <x:v>E / Umwelt</x:v>
      </x:c>
      <x:c r="C300" s="90" t="str">
        <x:v>Planet</x:v>
      </x:c>
      <x:c r="D300" s="90" t="str">
        <x:v>Ressourcen &amp; Kreislauf</x:v>
      </x:c>
      <x:c r="E300" s="90" t="str">
        <x:v>SDG 12 – Konsum/Produktion</x:v>
      </x:c>
      <x:c r="F300" s="90" t="str">
        <x:v>12.2</x:v>
      </x:c>
      <x:c r="G300" s="90" t="str">
        <x:v>Materialintensität</x:v>
      </x:c>
      <x:c r="H300" s="90" t="str">
        <x:v>Materialintensität – Recyclingquote</x:v>
      </x:c>
      <x:c r="I300" s="90" t="str">
        <x:v>Anteil verwerteter Abfälle</x:v>
      </x:c>
      <x:c r="J300" s="90" t="str">
        <x:v>%</x:v>
      </x:c>
      <x:c r="K300" s="90" t="str">
        <x:v>higher_is_better</x:v>
      </x:c>
      <x:c r="L300" s="90" t="str">
        <x:v>higher_is_better_pct</x:v>
      </x:c>
      <x:c r="M300" s="90" t="str">
        <x:v>threshold_numeric_and_benchmark</x:v>
      </x:c>
      <x:c r="N300" s="90" t="str">
        <x:v>ESRS E5, GRI 306, WEEE/VerpackG</x:v>
      </x:c>
      <x:c r="O300" s="90" t="str">
        <x:v>UN_SDG_GOALS; UN_SDG_INDICATORS; UN_SDG_METADATA; EUROSTAT_NACE; EC_CSRD; EFRAG_ESRS_SET1; EFRAG_ESRS_IG; GRI_STANDARDS; GRI_DOWNLOAD; EU_WEEE; GERMANY_VERPACKG</x:v>
      </x:c>
      <x:c r="P3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0" s="90" t="str">
        <x:v>standard_family_and_topic_mapped: exakte Disclosure-/Datapoint-ID ergänzen</x:v>
      </x:c>
      <x:c r="R300" s="90" t="str">
        <x:v>share_percent</x:v>
      </x:c>
      <x:c r="S300" s="90" t="str">
        <x:v>Zähler: erfüllte / abgedeckte Fälle; Nenner: relevante Grundgesamtheit; Wert = Zähler / Nenner * 100.</x:v>
      </x:c>
      <x:c r="T300" s="90" t="str">
        <x:v>Recyclingquote = stofflich verwertete Menge / Gesamtabfall.</x:v>
      </x:c>
      <x:c r="U300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00" s="90" t="str">
        <x:v>≥90%:+3; 70–89%:+2; 50–69%:0; 30–49%:‑2; &lt;30%:‑3</x:v>
      </x:c>
      <x:c r="W300" s="90" t="n">
        <x:v>50</x:v>
      </x:c>
      <x:c r="X300" s="90" t="n">
        <x:v>75</x:v>
      </x:c>
      <x:c r="Y300" s="90" t="n">
        <x:v>100</x:v>
      </x:c>
      <x:c r="Z300" s="90" t="str">
        <x:v>default:higher_is_better_pct</x:v>
      </x:c>
      <x:c r="AA300" s="90" t="str">
        <x:v>default:higher_is_better_pct</x:v>
      </x:c>
      <x:c r="AB300" s="90" t="str">
        <x:v>C20 Chemie; C24 Stahl; C29 Fahrzeuge</x:v>
      </x:c>
      <x:c r="AC300" s="90" t="str">
        <x:v>Nein</x:v>
      </x:c>
      <x:c r="AD300" s="90" t="str">
        <x:v>mittel: limited assurance, später reasonable assurance je Relevanz</x:v>
      </x:c>
      <x:c r="AE300" s="90" t="str">
        <x:v>Quelle + Einheit + Systemgrenze + Zeitraum + Prüfnachweis; bei Datenlücke konservative Default-/Proxylogik markieren</x:v>
      </x:c>
      <x:c r="AF300" s="90" t="str">
        <x:v>mind. jährlich; kritische Produkt-/Lieferkettendaten bei wesentlicher Änderung</x:v>
      </x:c>
      <x:c r="AG300" s="90" t="str">
        <x:v>public_research: strukturell vollständig; wissenschaftliche Validierung empfohlen</x:v>
      </x:c>
      <x:c r="AH300" s="90" t="str"/>
    </x:row>
    <x:row r="301" ht="56" customHeight="1">
      <x:c r="A301" s="90" t="str">
        <x:v>WOK-E-169</x:v>
      </x:c>
      <x:c r="B301" s="90" t="str">
        <x:v>E / Umwelt</x:v>
      </x:c>
      <x:c r="C301" s="90" t="str">
        <x:v>Planet</x:v>
      </x:c>
      <x:c r="D301" s="90" t="str">
        <x:v>Ressourcen &amp; Kreislauf</x:v>
      </x:c>
      <x:c r="E301" s="90" t="str">
        <x:v>SDG 12 – Konsum/Produktion</x:v>
      </x:c>
      <x:c r="F301" s="90" t="str">
        <x:v>12.2</x:v>
      </x:c>
      <x:c r="G301" s="90" t="str">
        <x:v>Materialintensität</x:v>
      </x:c>
      <x:c r="H301" s="90" t="str">
        <x:v>Materialintensität – Gefährlicher Abfall</x:v>
      </x:c>
      <x:c r="I301" s="90" t="str">
        <x:v>Gefährlicher Abfall je Output</x:v>
      </x:c>
      <x:c r="J301" s="90" t="str">
        <x:v>kg/t</x:v>
      </x:c>
      <x:c r="K301" s="90" t="str">
        <x:v>lower_is_better</x:v>
      </x:c>
      <x:c r="L301" s="90" t="str">
        <x:v>lower_is_better_abs</x:v>
      </x:c>
      <x:c r="M301" s="90" t="str">
        <x:v>benchmark_relative_calibration_required</x:v>
      </x:c>
      <x:c r="N301" s="90" t="str">
        <x:v>ESRS E5, GRI 306, WEEE/VerpackG</x:v>
      </x:c>
      <x:c r="O301" s="90" t="str">
        <x:v>UN_SDG_GOALS; UN_SDG_INDICATORS; UN_SDG_METADATA; EUROSTAT_NACE; EC_CSRD; EFRAG_ESRS_SET1; EFRAG_ESRS_IG; GRI_STANDARDS; GRI_DOWNLOAD; EU_WEEE; GERMANY_VERPACKG</x:v>
      </x:c>
      <x:c r="P3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1" s="90" t="str">
        <x:v>standard_family_and_topic_mapped: exakte Disclosure-/Datapoint-ID ergänzen</x:v>
      </x:c>
      <x:c r="R301" s="90" t="str">
        <x:v>lower_is_better_metric</x:v>
      </x:c>
      <x:c r="S301" s="90" t="str">
        <x:v>Wert = gemessene Belastung, Risiko- oder Intensitätskennzahl je funktionaler Einheit; niedriger ist besser.</x:v>
      </x:c>
      <x:c r="T301" s="90" t="str">
        <x:v>Gefährlicher Abfall‑Intensität = Gefährlicher Abfall / Output bzw. Umsatz.</x:v>
      </x:c>
      <x:c r="U301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01" s="90" t="str">
        <x:v>Top‑10%:+3; Mittel:0; &gt;150%:‑2; &gt;250%:‑3</x:v>
      </x:c>
      <x:c r="W301" s="90" t="n">
        <x:v>1</x:v>
      </x:c>
      <x:c r="X301" s="90" t="n">
        <x:v>1.5</x:v>
      </x:c>
      <x:c r="Y301" s="90" t="n">
        <x:v>2.5</x:v>
      </x:c>
      <x:c r="Z301" s="90" t="str">
        <x:v>default:lower_is_better_abs</x:v>
      </x:c>
      <x:c r="AA301" s="90" t="str">
        <x:v>default:lower_is_better_abs</x:v>
      </x:c>
      <x:c r="AB301" s="90" t="str">
        <x:v>C20 Chemie; C24 Stahl; C29 Fahrzeuge</x:v>
      </x:c>
      <x:c r="AC301" s="90" t="str">
        <x:v>Nein</x:v>
      </x:c>
      <x:c r="AD301" s="90" t="str">
        <x:v>mittel: limited assurance, später reasonable assurance je Relevanz</x:v>
      </x:c>
      <x:c r="AE301" s="90" t="str">
        <x:v>Quelle + Einheit + Systemgrenze + Zeitraum + Prüfnachweis; bei Datenlücke konservative Default-/Proxylogik markieren</x:v>
      </x:c>
      <x:c r="AF301" s="90" t="str">
        <x:v>mind. jährlich; kritische Produkt-/Lieferkettendaten bei wesentlicher Änderung</x:v>
      </x:c>
      <x:c r="AG301" s="90" t="str">
        <x:v>public_research: operationalisierbar; empirische Benchmark-Kalibrierung erforderlich</x:v>
      </x:c>
      <x:c r="AH301" s="90" t="str">
        <x:v>Absolute Kennzahl: benötigt sektor-/kontextbezogenen Benchmark; v2.1 vermeidet universelle Scheinschwellen.</x:v>
      </x:c>
    </x:row>
    <x:row r="302" ht="56" customHeight="1">
      <x:c r="A302" s="90" t="str">
        <x:v>WOK-E-170</x:v>
      </x:c>
      <x:c r="B302" s="90" t="str">
        <x:v>E / Umwelt</x:v>
      </x:c>
      <x:c r="C302" s="90" t="str">
        <x:v>Planet</x:v>
      </x:c>
      <x:c r="D302" s="90" t="str">
        <x:v>Ressourcen &amp; Kreislauf</x:v>
      </x:c>
      <x:c r="E302" s="90" t="str">
        <x:v>SDG 12 – Konsum/Produktion</x:v>
      </x:c>
      <x:c r="F302" s="90" t="str">
        <x:v>12.5</x:v>
      </x:c>
      <x:c r="G302" s="90" t="str">
        <x:v>Abfallvermeidung</x:v>
      </x:c>
      <x:c r="H302" s="90" t="str">
        <x:v>Abfallvermeidung – Abfallintensität</x:v>
      </x:c>
      <x:c r="I302" s="90" t="str">
        <x:v>Abfallmenge je Output</x:v>
      </x:c>
      <x:c r="J302" s="90" t="str">
        <x:v>kg/t</x:v>
      </x:c>
      <x:c r="K302" s="90" t="str">
        <x:v>lower_is_better</x:v>
      </x:c>
      <x:c r="L302" s="90" t="str">
        <x:v>lower_is_better_abs</x:v>
      </x:c>
      <x:c r="M302" s="90" t="str">
        <x:v>benchmark_relative_calibration_required</x:v>
      </x:c>
      <x:c r="N302" s="90" t="str">
        <x:v>ESRS E5, GRI 306, WEEE/VerpackG</x:v>
      </x:c>
      <x:c r="O302" s="90" t="str">
        <x:v>UN_SDG_GOALS; UN_SDG_INDICATORS; UN_SDG_METADATA; EUROSTAT_NACE; EC_CSRD; EFRAG_ESRS_SET1; EFRAG_ESRS_IG; GRI_STANDARDS; GRI_DOWNLOAD; EU_WEEE; GERMANY_VERPACKG</x:v>
      </x:c>
      <x:c r="P3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2" s="90" t="str">
        <x:v>standard_family_and_topic_mapped: exakte Disclosure-/Datapoint-ID ergänzen</x:v>
      </x:c>
      <x:c r="R302" s="90" t="str">
        <x:v>lower_is_better_metric</x:v>
      </x:c>
      <x:c r="S302" s="90" t="str">
        <x:v>Wert = gemessene Belastung, Risiko- oder Intensitätskennzahl je funktionaler Einheit; niedriger ist besser.</x:v>
      </x:c>
      <x:c r="T302" s="90" t="str">
        <x:v>Siehe Quelle: Definition gemäß Standard (ESRS/GRI/Taxonomie/ISO).</x:v>
      </x:c>
      <x:c r="U302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02" s="90" t="str">
        <x:v>Top‑10%:+3; Mittel:0; &gt;150%:‑2; &gt;250%:‑3</x:v>
      </x:c>
      <x:c r="W302" s="90" t="n">
        <x:v>1</x:v>
      </x:c>
      <x:c r="X302" s="90" t="n">
        <x:v>1.5</x:v>
      </x:c>
      <x:c r="Y302" s="90" t="n">
        <x:v>2.5</x:v>
      </x:c>
      <x:c r="Z302" s="90" t="str">
        <x:v>default:lower_is_better_abs</x:v>
      </x:c>
      <x:c r="AA302" s="90" t="str">
        <x:v>default:lower_is_better_abs</x:v>
      </x:c>
      <x:c r="AB302" s="90" t="str">
        <x:v>C20 Chemie; C24 Stahl; C29 Fahrzeuge</x:v>
      </x:c>
      <x:c r="AC302" s="90" t="str">
        <x:v>Nein</x:v>
      </x:c>
      <x:c r="AD302" s="90" t="str">
        <x:v>mittel: limited assurance, später reasonable assurance je Relevanz</x:v>
      </x:c>
      <x:c r="AE302" s="90" t="str">
        <x:v>Quelle + Einheit + Systemgrenze + Zeitraum + Prüfnachweis; bei Datenlücke konservative Default-/Proxylogik markieren</x:v>
      </x:c>
      <x:c r="AF302" s="90" t="str">
        <x:v>mind. jährlich; kritische Produkt-/Lieferkettendaten bei wesentlicher Änderung</x:v>
      </x:c>
      <x:c r="AG302" s="90" t="str">
        <x:v>public_research: operationalisierbar; empirische Benchmark-Kalibrierung erforderlich</x:v>
      </x:c>
      <x:c r="AH302" s="90" t="str">
        <x:v>Absolute Kennzahl: benötigt sektor-/kontextbezogenen Benchmark; v2.1 vermeidet universelle Scheinschwellen.</x:v>
      </x:c>
    </x:row>
    <x:row r="303" ht="56" customHeight="1">
      <x:c r="A303" s="90" t="str">
        <x:v>WOK-E-171</x:v>
      </x:c>
      <x:c r="B303" s="90" t="str">
        <x:v>E / Umwelt</x:v>
      </x:c>
      <x:c r="C303" s="90" t="str">
        <x:v>Planet</x:v>
      </x:c>
      <x:c r="D303" s="90" t="str">
        <x:v>Ressourcen &amp; Kreislauf</x:v>
      </x:c>
      <x:c r="E303" s="90" t="str">
        <x:v>SDG 12 – Konsum/Produktion</x:v>
      </x:c>
      <x:c r="F303" s="90" t="str">
        <x:v>12.5</x:v>
      </x:c>
      <x:c r="G303" s="90" t="str">
        <x:v>Abfallvermeidung</x:v>
      </x:c>
      <x:c r="H303" s="90" t="str">
        <x:v>Abfallvermeidung – Recyclingquote</x:v>
      </x:c>
      <x:c r="I303" s="90" t="str">
        <x:v>Anteil verwerteter Abfälle</x:v>
      </x:c>
      <x:c r="J303" s="90" t="str">
        <x:v>%</x:v>
      </x:c>
      <x:c r="K303" s="90" t="str">
        <x:v>higher_is_better</x:v>
      </x:c>
      <x:c r="L303" s="90" t="str">
        <x:v>higher_is_better_pct</x:v>
      </x:c>
      <x:c r="M303" s="90" t="str">
        <x:v>threshold_numeric_and_benchmark</x:v>
      </x:c>
      <x:c r="N303" s="90" t="str">
        <x:v>ESRS E5, GRI 306, WEEE/VerpackG</x:v>
      </x:c>
      <x:c r="O303" s="90" t="str">
        <x:v>UN_SDG_GOALS; UN_SDG_INDICATORS; UN_SDG_METADATA; EUROSTAT_NACE; EC_CSRD; EFRAG_ESRS_SET1; EFRAG_ESRS_IG; GRI_STANDARDS; GRI_DOWNLOAD; EU_WEEE; GERMANY_VERPACKG</x:v>
      </x:c>
      <x:c r="P3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3" s="90" t="str">
        <x:v>standard_family_and_topic_mapped: exakte Disclosure-/Datapoint-ID ergänzen</x:v>
      </x:c>
      <x:c r="R303" s="90" t="str">
        <x:v>share_percent</x:v>
      </x:c>
      <x:c r="S303" s="90" t="str">
        <x:v>Zähler: erfüllte / abgedeckte Fälle; Nenner: relevante Grundgesamtheit; Wert = Zähler / Nenner * 100.</x:v>
      </x:c>
      <x:c r="T303" s="90" t="str">
        <x:v>Recyclingquote = stofflich verwertete Menge / Gesamtabfall.</x:v>
      </x:c>
      <x:c r="U303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03" s="90" t="str">
        <x:v>≥90%:+3; 70–89%:+2; 50–69%:0; 30–49%:‑2; &lt;30%:‑3</x:v>
      </x:c>
      <x:c r="W303" s="90" t="n">
        <x:v>50</x:v>
      </x:c>
      <x:c r="X303" s="90" t="n">
        <x:v>75</x:v>
      </x:c>
      <x:c r="Y303" s="90" t="n">
        <x:v>100</x:v>
      </x:c>
      <x:c r="Z303" s="90" t="str">
        <x:v>default:higher_is_better_pct</x:v>
      </x:c>
      <x:c r="AA303" s="90" t="str">
        <x:v>default:higher_is_better_pct</x:v>
      </x:c>
      <x:c r="AB303" s="90" t="str">
        <x:v>C20 Chemie; C24 Stahl; C29 Fahrzeuge</x:v>
      </x:c>
      <x:c r="AC303" s="90" t="str">
        <x:v>Nein</x:v>
      </x:c>
      <x:c r="AD303" s="90" t="str">
        <x:v>mittel: limited assurance, später reasonable assurance je Relevanz</x:v>
      </x:c>
      <x:c r="AE303" s="90" t="str">
        <x:v>Quelle + Einheit + Systemgrenze + Zeitraum + Prüfnachweis; bei Datenlücke konservative Default-/Proxylogik markieren</x:v>
      </x:c>
      <x:c r="AF303" s="90" t="str">
        <x:v>mind. jährlich; kritische Produkt-/Lieferkettendaten bei wesentlicher Änderung</x:v>
      </x:c>
      <x:c r="AG303" s="90" t="str">
        <x:v>public_research: strukturell vollständig; wissenschaftliche Validierung empfohlen</x:v>
      </x:c>
      <x:c r="AH303" s="90" t="str"/>
    </x:row>
    <x:row r="304" ht="56" customHeight="1">
      <x:c r="A304" s="90" t="str">
        <x:v>WOK-E-172</x:v>
      </x:c>
      <x:c r="B304" s="90" t="str">
        <x:v>E / Umwelt</x:v>
      </x:c>
      <x:c r="C304" s="90" t="str">
        <x:v>Planet</x:v>
      </x:c>
      <x:c r="D304" s="90" t="str">
        <x:v>Ressourcen &amp; Kreislauf</x:v>
      </x:c>
      <x:c r="E304" s="90" t="str">
        <x:v>SDG 12 – Konsum/Produktion</x:v>
      </x:c>
      <x:c r="F304" s="90" t="str">
        <x:v>12.5</x:v>
      </x:c>
      <x:c r="G304" s="90" t="str">
        <x:v>Abfallvermeidung</x:v>
      </x:c>
      <x:c r="H304" s="90" t="str">
        <x:v>Abfallvermeidung – Gefährlicher Abfall</x:v>
      </x:c>
      <x:c r="I304" s="90" t="str">
        <x:v>Gefährlicher Abfall je Output</x:v>
      </x:c>
      <x:c r="J304" s="90" t="str">
        <x:v>kg/t</x:v>
      </x:c>
      <x:c r="K304" s="90" t="str">
        <x:v>lower_is_better</x:v>
      </x:c>
      <x:c r="L304" s="90" t="str">
        <x:v>lower_is_better_abs</x:v>
      </x:c>
      <x:c r="M304" s="90" t="str">
        <x:v>benchmark_relative_calibration_required</x:v>
      </x:c>
      <x:c r="N304" s="90" t="str">
        <x:v>ESRS E5, GRI 306, WEEE/VerpackG</x:v>
      </x:c>
      <x:c r="O304" s="90" t="str">
        <x:v>UN_SDG_GOALS; UN_SDG_INDICATORS; UN_SDG_METADATA; EUROSTAT_NACE; EC_CSRD; EFRAG_ESRS_SET1; EFRAG_ESRS_IG; GRI_STANDARDS; GRI_DOWNLOAD; EU_WEEE; GERMANY_VERPACKG</x:v>
      </x:c>
      <x:c r="P3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4" s="90" t="str">
        <x:v>standard_family_and_topic_mapped: exakte Disclosure-/Datapoint-ID ergänzen</x:v>
      </x:c>
      <x:c r="R304" s="90" t="str">
        <x:v>lower_is_better_metric</x:v>
      </x:c>
      <x:c r="S304" s="90" t="str">
        <x:v>Wert = gemessene Belastung, Risiko- oder Intensitätskennzahl je funktionaler Einheit; niedriger ist besser.</x:v>
      </x:c>
      <x:c r="T304" s="90" t="str">
        <x:v>Gefährlicher Abfall‑Intensität = Gefährlicher Abfall / Output bzw. Umsatz.</x:v>
      </x:c>
      <x:c r="U304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04" s="90" t="str">
        <x:v>Top‑10%:+3; Mittel:0; &gt;150%:‑2; &gt;250%:‑3</x:v>
      </x:c>
      <x:c r="W304" s="90" t="n">
        <x:v>1</x:v>
      </x:c>
      <x:c r="X304" s="90" t="n">
        <x:v>1.5</x:v>
      </x:c>
      <x:c r="Y304" s="90" t="n">
        <x:v>2.5</x:v>
      </x:c>
      <x:c r="Z304" s="90" t="str">
        <x:v>default:lower_is_better_abs</x:v>
      </x:c>
      <x:c r="AA304" s="90" t="str">
        <x:v>default:lower_is_better_abs</x:v>
      </x:c>
      <x:c r="AB304" s="90" t="str">
        <x:v>C20 Chemie; C24 Stahl; C29 Fahrzeuge</x:v>
      </x:c>
      <x:c r="AC304" s="90" t="str">
        <x:v>Nein</x:v>
      </x:c>
      <x:c r="AD304" s="90" t="str">
        <x:v>mittel: limited assurance, später reasonable assurance je Relevanz</x:v>
      </x:c>
      <x:c r="AE304" s="90" t="str">
        <x:v>Quelle + Einheit + Systemgrenze + Zeitraum + Prüfnachweis; bei Datenlücke konservative Default-/Proxylogik markieren</x:v>
      </x:c>
      <x:c r="AF304" s="90" t="str">
        <x:v>mind. jährlich; kritische Produkt-/Lieferkettendaten bei wesentlicher Änderung</x:v>
      </x:c>
      <x:c r="AG304" s="90" t="str">
        <x:v>public_research: operationalisierbar; empirische Benchmark-Kalibrierung erforderlich</x:v>
      </x:c>
      <x:c r="AH304" s="90" t="str">
        <x:v>Absolute Kennzahl: benötigt sektor-/kontextbezogenen Benchmark; v2.1 vermeidet universelle Scheinschwellen.</x:v>
      </x:c>
    </x:row>
    <x:row r="305" ht="56" customHeight="1">
      <x:c r="A305" s="90" t="str">
        <x:v>WOK-P-122</x:v>
      </x:c>
      <x:c r="B305" s="90" t="str">
        <x:v>P / Produkt</x:v>
      </x:c>
      <x:c r="C305" s="90" t="str">
        <x:v>Planet</x:v>
      </x:c>
      <x:c r="D305" s="90" t="str">
        <x:v>Ressourcen &amp; Kreislauf</x:v>
      </x:c>
      <x:c r="E305" s="90" t="str">
        <x:v>SDG 12 – Konsum/Produktion</x:v>
      </x:c>
      <x:c r="F305" s="90" t="str">
        <x:v>12.5</x:v>
      </x:c>
      <x:c r="G305" s="90" t="str">
        <x:v>PCF/Reparierbarkeit/Rücknahme</x:v>
      </x:c>
      <x:c r="H305" s="90" t="str">
        <x:v>PCF/Reparierbarkeit/Rücknahme – PCF</x:v>
      </x:c>
      <x:c r="I305" s="90" t="str">
        <x:v>CO₂‑Fußabdruck pro Einheit</x:v>
      </x:c>
      <x:c r="J305" s="90" t="str">
        <x:v>kg CO₂e/Einheit</x:v>
      </x:c>
      <x:c r="K305" s="90" t="str">
        <x:v>lower_is_better</x:v>
      </x:c>
      <x:c r="L305" s="90" t="str">
        <x:v>lower_is_better_abs</x:v>
      </x:c>
      <x:c r="M305" s="90" t="str">
        <x:v>benchmark_relative_calibration_required</x:v>
      </x:c>
      <x:c r="N305" s="90" t="str">
        <x:v>ESRS E5, GRI 306, WEEE/VerpackG</x:v>
      </x:c>
      <x:c r="O305" s="90" t="str">
        <x:v>UN_SDG_GOALS; UN_SDG_INDICATORS; UN_SDG_METADATA; EUROSTAT_NACE; EC_CSRD; EFRAG_ESRS_SET1; EFRAG_ESRS_IG; GRI_STANDARDS; GRI_DOWNLOAD; ISO_14067; GHG_PROTOCOL_PRODUCT; EU_WEEE; GERMANY_VERPACKG</x:v>
      </x:c>
      <x:c r="P3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</x:v>
      </x:c>
      <x:c r="Q305" s="90" t="str">
        <x:v>standard_family_and_topic_mapped: exakte Disclosure-/Datapoint-ID ergänzen</x:v>
      </x:c>
      <x:c r="R305" s="90" t="str">
        <x:v>emission_intensity</x:v>
      </x:c>
      <x:c r="S305" s="90" t="str">
        <x:v>Wert = THG-Emissionen in CO₂e je funktionaler Einheit, Produktmenge, Umsatz oder Aktivität; Systemgrenze offenlegen.</x:v>
      </x:c>
      <x:c r="T305" s="90" t="str">
        <x:v>PCF gemäß ISO 14067/PEF; Well‑to‑Gate + Nutzung falls zutreffend.</x:v>
      </x:c>
      <x:c r="U305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05" s="90" t="str">
        <x:v>Top‑10%:+3; ±Benchmark:0; &gt;150%:‑2; &gt;250%:‑3</x:v>
      </x:c>
      <x:c r="W305" s="90" t="n">
        <x:v>1</x:v>
      </x:c>
      <x:c r="X305" s="90" t="n">
        <x:v>1.5</x:v>
      </x:c>
      <x:c r="Y305" s="90" t="n">
        <x:v>2.5</x:v>
      </x:c>
      <x:c r="Z305" s="90" t="str">
        <x:v>default:lower_is_better_abs</x:v>
      </x:c>
      <x:c r="AA305" s="90" t="str">
        <x:v>default:lower_is_better_abs</x:v>
      </x:c>
      <x:c r="AB305" s="90" t="str">
        <x:v>C20 Chemie; C24 Stahl; C29 Fahrzeuge</x:v>
      </x:c>
      <x:c r="AC305" s="90" t="str">
        <x:v>Nein</x:v>
      </x:c>
      <x:c r="AD305" s="90" t="str">
        <x:v>mittel: limited assurance, später reasonable assurance je Relevanz</x:v>
      </x:c>
      <x:c r="AE305" s="90" t="str">
        <x:v>Quelle + Einheit + Systemgrenze + Zeitraum + Prüfnachweis; bei Datenlücke konservative Default-/Proxylogik markieren</x:v>
      </x:c>
      <x:c r="AF305" s="90" t="str">
        <x:v>mind. jährlich; kritische Produkt-/Lieferkettendaten bei wesentlicher Änderung</x:v>
      </x:c>
      <x:c r="AG305" s="90" t="str">
        <x:v>public_research: operationalisierbar; empirische Benchmark-Kalibrierung erforderlich</x:v>
      </x:c>
      <x:c r="AH305" s="90" t="str">
        <x:v>Absolute Kennzahl: benötigt sektor-/kontextbezogenen Benchmark; v2.1 vermeidet universelle Scheinschwellen.</x:v>
      </x:c>
    </x:row>
    <x:row r="306" ht="56" customHeight="1">
      <x:c r="A306" s="90" t="str">
        <x:v>WOK-P-123</x:v>
      </x:c>
      <x:c r="B306" s="90" t="str">
        <x:v>P / Produkt</x:v>
      </x:c>
      <x:c r="C306" s="90" t="str">
        <x:v>Planet</x:v>
      </x:c>
      <x:c r="D306" s="90" t="str">
        <x:v>Ressourcen &amp; Kreislauf</x:v>
      </x:c>
      <x:c r="E306" s="90" t="str">
        <x:v>SDG 12 – Konsum/Produktion</x:v>
      </x:c>
      <x:c r="F306" s="90" t="str">
        <x:v>12.5</x:v>
      </x:c>
      <x:c r="G306" s="90" t="str">
        <x:v>PCF/Reparierbarkeit/Rücknahme</x:v>
      </x:c>
      <x:c r="H306" s="90" t="str">
        <x:v>PCF/Reparierbarkeit/Rücknahme – Reparierbarkeit</x:v>
      </x:c>
      <x:c r="I306" s="90" t="str">
        <x:v>Reparierbarkeitsindex</x:v>
      </x:c>
      <x:c r="J306" s="90" t="str">
        <x:v>Score 0–10</x:v>
      </x:c>
      <x:c r="K306" s="90" t="str">
        <x:v>higher_is_better</x:v>
      </x:c>
      <x:c r="L306" s="90" t="str">
        <x:v>higher_is_better_score</x:v>
      </x:c>
      <x:c r="M306" s="90" t="str">
        <x:v>threshold_numeric_and_benchmark</x:v>
      </x:c>
      <x:c r="N306" s="90" t="str">
        <x:v>ESRS E5, GRI 306, WEEE/VerpackG</x:v>
      </x:c>
      <x:c r="O306" s="90" t="str">
        <x:v>UN_SDG_GOALS; UN_SDG_INDICATORS; UN_SDG_METADATA; EUROSTAT_NACE; EC_CSRD; EFRAG_ESRS_SET1; EFRAG_ESRS_IG; GRI_STANDARDS; GRI_DOWNLOAD; EU_WEEE; GERMANY_VERPACKG</x:v>
      </x:c>
      <x:c r="P3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6" s="90" t="str">
        <x:v>standard_family_and_topic_mapped: exakte Disclosure-/Datapoint-ID ergänzen</x:v>
      </x:c>
      <x:c r="R306" s="90" t="str">
        <x:v>index_0_1</x:v>
      </x:c>
      <x:c r="S306" s="90" t="str">
        <x:v>Wert = gewichteter Kriterienindex von 0 bis 1; Kriterien, Gewichtung und Nachweis je WÖk-ID offenlegen.</x:v>
      </x:c>
      <x:c r="T306" s="90" t="str">
        <x:v>PCF gemäß ISO 14067/PEF; Well‑to‑Gate + Nutzung falls zutreffend.</x:v>
      </x:c>
      <x:c r="U306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306" s="90" t="str">
        <x:v>≥8:+3; 6–7,9:+2; 4–5,9:0; 2–3,9:‑2; &lt;2:‑3</x:v>
      </x:c>
      <x:c r="W306" s="90" t="n">
        <x:v>4.95</x:v>
      </x:c>
      <x:c r="X306" s="90" t="n">
        <x:v>1</x:v>
      </x:c>
      <x:c r="Y306" s="90" t="n">
        <x:v>1</x:v>
      </x:c>
      <x:c r="Z306" s="90" t="str">
        <x:v>threshold:0-class</x:v>
      </x:c>
      <x:c r="AA306" s="90" t="str">
        <x:v>synthetisch aus WUStG-Schwellen abgeleitet; für Forschung/Pilot nutzbar, vor amtlicher Nutzung empirisch kalibrieren</x:v>
      </x:c>
      <x:c r="AB306" s="90" t="str">
        <x:v>C20 Chemie; C24 Stahl; C29 Fahrzeuge</x:v>
      </x:c>
      <x:c r="AC306" s="90" t="str">
        <x:v>Nein</x:v>
      </x:c>
      <x:c r="AD306" s="90" t="str">
        <x:v>mittel: limited assurance, später reasonable assurance je Relevanz</x:v>
      </x:c>
      <x:c r="AE306" s="90" t="str">
        <x:v>Quelle + Einheit + Systemgrenze + Zeitraum + Prüfnachweis; bei Datenlücke konservative Default-/Proxylogik markieren</x:v>
      </x:c>
      <x:c r="AF306" s="90" t="str">
        <x:v>mind. jährlich; kritische Produkt-/Lieferkettendaten bei wesentlicher Änderung</x:v>
      </x:c>
      <x:c r="AG306" s="90" t="str">
        <x:v>public_research: operationalisierbar; empirische Benchmark-Kalibrierung erforderlich</x:v>
      </x:c>
      <x:c r="AH306" s="90" t="str"/>
    </x:row>
    <x:row r="307" ht="56" customHeight="1">
      <x:c r="A307" s="90" t="str">
        <x:v>WOK-P-124</x:v>
      </x:c>
      <x:c r="B307" s="90" t="str">
        <x:v>P / Produkt</x:v>
      </x:c>
      <x:c r="C307" s="90" t="str">
        <x:v>Planet</x:v>
      </x:c>
      <x:c r="D307" s="90" t="str">
        <x:v>Ressourcen &amp; Kreislauf</x:v>
      </x:c>
      <x:c r="E307" s="90" t="str">
        <x:v>SDG 12 – Konsum/Produktion</x:v>
      </x:c>
      <x:c r="F307" s="90" t="str">
        <x:v>12.5</x:v>
      </x:c>
      <x:c r="G307" s="90" t="str">
        <x:v>PCF/Reparierbarkeit/Rücknahme</x:v>
      </x:c>
      <x:c r="H307" s="90" t="str">
        <x:v>PCF/Reparierbarkeit/Rücknahme – Rücknahme/Recycling</x:v>
      </x:c>
      <x:c r="I307" s="90" t="str">
        <x:v>Rücknahme‑/Recyclingquote</x:v>
      </x:c>
      <x:c r="J307" s="90" t="str">
        <x:v>%</x:v>
      </x:c>
      <x:c r="K307" s="90" t="str">
        <x:v>higher_is_better</x:v>
      </x:c>
      <x:c r="L307" s="90" t="str">
        <x:v>higher_is_better_pct</x:v>
      </x:c>
      <x:c r="M307" s="90" t="str">
        <x:v>threshold_numeric_and_benchmark</x:v>
      </x:c>
      <x:c r="N307" s="90" t="str">
        <x:v>ESRS E5, GRI 306, WEEE/VerpackG</x:v>
      </x:c>
      <x:c r="O307" s="90" t="str">
        <x:v>UN_SDG_GOALS; UN_SDG_INDICATORS; UN_SDG_METADATA; EUROSTAT_NACE; EC_CSRD; EFRAG_ESRS_SET1; EFRAG_ESRS_IG; GRI_STANDARDS; GRI_DOWNLOAD; EU_WEEE; GERMANY_VERPACKG</x:v>
      </x:c>
      <x:c r="P3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07" s="90" t="str">
        <x:v>standard_family_and_topic_mapped: exakte Disclosure-/Datapoint-ID ergänzen</x:v>
      </x:c>
      <x:c r="R307" s="90" t="str">
        <x:v>share_percent</x:v>
      </x:c>
      <x:c r="S307" s="90" t="str">
        <x:v>Zähler: erfüllte / abgedeckte Fälle; Nenner: relevante Grundgesamtheit; Wert = Zähler / Nenner * 100.</x:v>
      </x:c>
      <x:c r="T307" s="90" t="str">
        <x:v>PCF gemäß ISO 14067/PEF; Well‑to‑Gate + Nutzung falls zutreffend.</x:v>
      </x:c>
      <x:c r="U307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307" s="90" t="str">
        <x:v>≥70:+3; 50–69:+2; 30–49:0; 15–29:‑2; &lt;15:‑3</x:v>
      </x:c>
      <x:c r="W307" s="90" t="n">
        <x:v>39.5</x:v>
      </x:c>
      <x:c r="X307" s="90" t="n">
        <x:v>59.25</x:v>
      </x:c>
      <x:c r="Y307" s="90" t="n">
        <x:v>98.75</x:v>
      </x:c>
      <x:c r="Z307" s="90" t="str">
        <x:v>threshold:0-class</x:v>
      </x:c>
      <x:c r="AA307" s="90" t="str">
        <x:v>synthetisch aus WUStG-Schwellen abgeleitet; für Forschung/Pilot nutzbar, vor amtlicher Nutzung empirisch kalibrieren</x:v>
      </x:c>
      <x:c r="AB307" s="90" t="str">
        <x:v>C20 Chemie; C24 Stahl; C29 Fahrzeuge</x:v>
      </x:c>
      <x:c r="AC307" s="90" t="str">
        <x:v>Nein</x:v>
      </x:c>
      <x:c r="AD307" s="90" t="str">
        <x:v>mittel: limited assurance, später reasonable assurance je Relevanz</x:v>
      </x:c>
      <x:c r="AE307" s="90" t="str">
        <x:v>Quelle + Einheit + Systemgrenze + Zeitraum + Prüfnachweis; bei Datenlücke konservative Default-/Proxylogik markieren</x:v>
      </x:c>
      <x:c r="AF307" s="90" t="str">
        <x:v>mind. jährlich; kritische Produkt-/Lieferkettendaten bei wesentlicher Änderung</x:v>
      </x:c>
      <x:c r="AG307" s="90" t="str">
        <x:v>public_research: operationalisierbar; empirische Benchmark-Kalibrierung erforderlich</x:v>
      </x:c>
      <x:c r="AH307" s="90" t="str"/>
    </x:row>
    <x:row r="308" ht="56" customHeight="1">
      <x:c r="A308" s="90" t="str">
        <x:v>WOK-SC-125</x:v>
      </x:c>
      <x:c r="B308" s="90" t="str">
        <x:v>SC / Lieferkette</x:v>
      </x:c>
      <x:c r="C308" s="90" t="str">
        <x:v>Planet</x:v>
      </x:c>
      <x:c r="D308" s="90" t="str">
        <x:v>Ressourcen &amp; Kreislauf</x:v>
      </x:c>
      <x:c r="E308" s="90" t="str">
        <x:v>SDG 12 – Konsum/Produktion</x:v>
      </x:c>
      <x:c r="F308" s="90" t="str">
        <x:v>12.5</x:v>
      </x:c>
      <x:c r="G308" s="90" t="str">
        <x:v>Lieferkette – Zirkularität</x:v>
      </x:c>
      <x:c r="H308" s="90" t="str">
        <x:v>Lieferkette – Zirkularität – ESG‑Spend‑Coverage</x:v>
      </x:c>
      <x:c r="I308" s="90" t="str">
        <x:v>Anteil verifizierter ESG‑Daten am Spend</x:v>
      </x:c>
      <x:c r="J308" s="90" t="str">
        <x:v>%</x:v>
      </x:c>
      <x:c r="K308" s="90" t="str">
        <x:v>higher_is_better</x:v>
      </x:c>
      <x:c r="L308" s="90" t="str">
        <x:v>higher_is_better_pct</x:v>
      </x:c>
      <x:c r="M308" s="90" t="str">
        <x:v>threshold_numeric_and_benchmark</x:v>
      </x:c>
      <x:c r="N308" s="90" t="str">
        <x:v>ESRS S2, GRI 308/414, OECD Due Diligence</x:v>
      </x:c>
      <x:c r="O308" s="90" t="str">
        <x:v>UN_SDG_GOALS; UN_SDG_INDICATORS; UN_SDG_METADATA; EUROSTAT_NACE; EC_CSRD; EFRAG_ESRS_SET1; EFRAG_ESRS_IG; GRI_STANDARDS; GRI_DOWNLOAD; OECD_RBC_DD</x:v>
      </x:c>
      <x:c r="P3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08" s="90" t="str">
        <x:v>standard_family_and_topic_mapped: exakte Disclosure-/Datapoint-ID ergänzen</x:v>
      </x:c>
      <x:c r="R308" s="90" t="str">
        <x:v>share_percent</x:v>
      </x:c>
      <x:c r="S308" s="90" t="str">
        <x:v>Zähler: erfüllte / abgedeckte Fälle; Nenner: relevante Grundgesamtheit; Wert = Zähler / Nenner * 100.</x:v>
      </x:c>
      <x:c r="T308" s="90" t="str">
        <x:v>Quote = Zähler / Nenner gemäß Quelle; in %.</x:v>
      </x:c>
      <x:c r="U30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08" s="90" t="str">
        <x:v>≥90:+3; 70–89:+2; 50–69:0; 30–49:‑2; &lt;30:‑3</x:v>
      </x:c>
      <x:c r="W308" s="90" t="n">
        <x:v>59.5</x:v>
      </x:c>
      <x:c r="X308" s="90" t="n">
        <x:v>89.25</x:v>
      </x:c>
      <x:c r="Y308" s="90" t="n">
        <x:v>100</x:v>
      </x:c>
      <x:c r="Z308" s="90" t="str">
        <x:v>threshold:0-class</x:v>
      </x:c>
      <x:c r="AA308" s="90" t="str">
        <x:v>synthetisch aus WUStG-Schwellen abgeleitet; für Forschung/Pilot nutzbar, vor amtlicher Nutzung empirisch kalibrieren</x:v>
      </x:c>
      <x:c r="AB308" s="90" t="str">
        <x:v>C20 Chemie; C24 Stahl; C29 Fahrzeuge</x:v>
      </x:c>
      <x:c r="AC308" s="90" t="str">
        <x:v>Nein</x:v>
      </x:c>
      <x:c r="AD308" s="90" t="str">
        <x:v>mittel: limited assurance, später reasonable assurance je Relevanz</x:v>
      </x:c>
      <x:c r="AE308" s="90" t="str">
        <x:v>Quelle + Einheit + Systemgrenze + Zeitraum + Prüfnachweis; bei Datenlücke konservative Default-/Proxylogik markieren</x:v>
      </x:c>
      <x:c r="AF308" s="90" t="str">
        <x:v>mind. jährlich; kritische Produkt-/Lieferkettendaten bei wesentlicher Änderung</x:v>
      </x:c>
      <x:c r="AG308" s="90" t="str">
        <x:v>public_research: operationalisierbar; empirische Benchmark-Kalibrierung erforderlich</x:v>
      </x:c>
      <x:c r="AH308" s="90" t="str"/>
    </x:row>
    <x:row r="309" ht="56" customHeight="1">
      <x:c r="A309" s="90" t="str">
        <x:v>WOK-SC-126</x:v>
      </x:c>
      <x:c r="B309" s="90" t="str">
        <x:v>SC / Lieferkette</x:v>
      </x:c>
      <x:c r="C309" s="90" t="str">
        <x:v>Planet</x:v>
      </x:c>
      <x:c r="D309" s="90" t="str">
        <x:v>Ressourcen &amp; Kreislauf</x:v>
      </x:c>
      <x:c r="E309" s="90" t="str">
        <x:v>SDG 12 – Konsum/Produktion</x:v>
      </x:c>
      <x:c r="F309" s="90" t="str">
        <x:v>12.5</x:v>
      </x:c>
      <x:c r="G309" s="90" t="str">
        <x:v>Lieferkette – Zirkularität</x:v>
      </x:c>
      <x:c r="H309" s="90" t="str">
        <x:v>Lieferkette – Zirkularität – Kinder/Zwangsarbeit</x:v>
      </x:c>
      <x:c r="I309" s="90" t="str">
        <x:v>Audits ohne Verstöße</x:v>
      </x:c>
      <x:c r="J309" s="90" t="str">
        <x:v>% Lieferanten</x:v>
      </x:c>
      <x:c r="K309" s="90" t="str">
        <x:v>higher_is_better</x:v>
      </x:c>
      <x:c r="L309" s="90" t="str">
        <x:v>higher_is_better_pct</x:v>
      </x:c>
      <x:c r="M309" s="90" t="str">
        <x:v>threshold_numeric_and_benchmark</x:v>
      </x:c>
      <x:c r="N309" s="90" t="str">
        <x:v>ESRS S2, GRI 308/414, OECD Due Diligence</x:v>
      </x:c>
      <x:c r="O309" s="90" t="str">
        <x:v>UN_SDG_GOALS; UN_SDG_INDICATORS; UN_SDG_METADATA; EUROSTAT_NACE; EC_CSRD; EFRAG_ESRS_SET1; EFRAG_ESRS_IG; GRI_STANDARDS; GRI_DOWNLOAD; OECD_RBC_DD</x:v>
      </x:c>
      <x:c r="P3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09" s="90" t="str">
        <x:v>standard_family_and_topic_mapped: exakte Disclosure-/Datapoint-ID ergänzen</x:v>
      </x:c>
      <x:c r="R309" s="90" t="str">
        <x:v>share_percent</x:v>
      </x:c>
      <x:c r="S309" s="90" t="str">
        <x:v>Zähler: erfüllte / abgedeckte Fälle; Nenner: relevante Grundgesamtheit; Wert = Zähler / Nenner * 100.</x:v>
      </x:c>
      <x:c r="T309" s="90" t="str">
        <x:v>Quote = Zähler / Nenner gemäß Quelle; in %.</x:v>
      </x:c>
      <x:c r="U309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09" s="90" t="str">
        <x:v>≥98:+3; 90–97:+2; 75–89:0; 50–74:‑2; &lt;50:‑3</x:v>
      </x:c>
      <x:c r="W309" s="90" t="n">
        <x:v>82</x:v>
      </x:c>
      <x:c r="X309" s="90" t="n">
        <x:v>100</x:v>
      </x:c>
      <x:c r="Y309" s="90" t="n">
        <x:v>100</x:v>
      </x:c>
      <x:c r="Z309" s="90" t="str">
        <x:v>threshold:0-class</x:v>
      </x:c>
      <x:c r="AA309" s="90" t="str">
        <x:v>synthetisch aus WUStG-Schwellen abgeleitet; für Forschung/Pilot nutzbar, vor amtlicher Nutzung empirisch kalibrieren</x:v>
      </x:c>
      <x:c r="AB309" s="90" t="str">
        <x:v>C20 Chemie; C24 Stahl; C29 Fahrzeuge</x:v>
      </x:c>
      <x:c r="AC309" s="90" t="str">
        <x:v>Ja</x:v>
      </x:c>
      <x:c r="AD309" s="90" t="str">
        <x:v>hoch: externe Prüfung / reasonable assurance für kritische Risiken</x:v>
      </x:c>
      <x:c r="AE309" s="90" t="str">
        <x:v>Quelle + Einheit + Systemgrenze + Zeitraum + Prüfnachweis; bei Datenlücke konservative Default-/Proxylogik markieren</x:v>
      </x:c>
      <x:c r="AF309" s="90" t="str">
        <x:v>mind. jährlich; kritische Produkt-/Lieferkettendaten bei wesentlicher Änderung</x:v>
      </x:c>
      <x:c r="AG309" s="90" t="str">
        <x:v>public_research: operationalisierbar; empirische Benchmark-Kalibrierung erforderlich</x:v>
      </x:c>
      <x:c r="AH309" s="90" t="str">
        <x:v>Rote Linie/Nichtkompensation prüfen; keine Durchschnittskompensation zulassen.</x:v>
      </x:c>
    </x:row>
    <x:row r="310" ht="56" customHeight="1">
      <x:c r="A310" s="90" t="str">
        <x:v>WOK-SC-127</x:v>
      </x:c>
      <x:c r="B310" s="90" t="str">
        <x:v>SC / Lieferkette</x:v>
      </x:c>
      <x:c r="C310" s="90" t="str">
        <x:v>Planet</x:v>
      </x:c>
      <x:c r="D310" s="90" t="str">
        <x:v>Ressourcen &amp; Kreislauf</x:v>
      </x:c>
      <x:c r="E310" s="90" t="str">
        <x:v>SDG 12 – Konsum/Produktion</x:v>
      </x:c>
      <x:c r="F310" s="90" t="str">
        <x:v>12.5</x:v>
      </x:c>
      <x:c r="G310" s="90" t="str">
        <x:v>Lieferkette – Zirkularität</x:v>
      </x:c>
      <x:c r="H310" s="90" t="str">
        <x:v>Lieferkette – Zirkularität – Scope‑3 Daten</x:v>
      </x:c>
      <x:c r="I310" s="90" t="str">
        <x:v>Primärdaten‑Abdeckung</x:v>
      </x:c>
      <x:c r="J310" s="90" t="str">
        <x:v>% Kategorien</x:v>
      </x:c>
      <x:c r="K310" s="90" t="str">
        <x:v>higher_is_better</x:v>
      </x:c>
      <x:c r="L310" s="90" t="str">
        <x:v>higher_is_better_pct</x:v>
      </x:c>
      <x:c r="M310" s="90" t="str">
        <x:v>threshold_numeric_and_benchmark</x:v>
      </x:c>
      <x:c r="N310" s="90" t="str">
        <x:v>ESRS E1, GHG Protocol (Corporate/Scope 1–3), ISO 14064/14067</x:v>
      </x:c>
      <x:c r="O310" s="90" t="str">
        <x:v>UN_SDG_GOALS; UN_SDG_INDICATORS; UN_SDG_METADATA; EUROSTAT_NACE; EC_CSRD; EFRAG_ESRS_SET1; EFRAG_ESRS_IG; GHG_PROTOCOL_SCOPE3; GHG_PROTOCOL_PRODUCT; ISO_14064</x:v>
      </x:c>
      <x:c r="P3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10" s="90" t="str">
        <x:v>standard_family_and_topic_mapped: exakte Disclosure-/Datapoint-ID ergänzen</x:v>
      </x:c>
      <x:c r="R310" s="90" t="str">
        <x:v>share_percent</x:v>
      </x:c>
      <x:c r="S310" s="90" t="str">
        <x:v>Zähler: erfüllte / abgedeckte Fälle; Nenner: relevante Grundgesamtheit; Wert = Zähler / Nenner * 100.</x:v>
      </x:c>
      <x:c r="T310" s="90" t="str">
        <x:v>Quote = Zähler / Nenner gemäß Quelle; in %.</x:v>
      </x:c>
      <x:c r="U310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310" s="90" t="str">
        <x:v>≥80:+3; 60–79:+2; 40–59:0; 20–39:‑2; &lt;20:‑3</x:v>
      </x:c>
      <x:c r="W310" s="90" t="n">
        <x:v>49.5</x:v>
      </x:c>
      <x:c r="X310" s="90" t="n">
        <x:v>74.25</x:v>
      </x:c>
      <x:c r="Y310" s="90" t="n">
        <x:v>100</x:v>
      </x:c>
      <x:c r="Z310" s="90" t="str">
        <x:v>threshold:0-class</x:v>
      </x:c>
      <x:c r="AA310" s="90" t="str">
        <x:v>synthetisch aus WUStG-Schwellen abgeleitet; für Forschung/Pilot nutzbar, vor amtlicher Nutzung empirisch kalibrieren</x:v>
      </x:c>
      <x:c r="AB310" s="90" t="str">
        <x:v>C20 Chemie; C24 Stahl; C29 Fahrzeuge</x:v>
      </x:c>
      <x:c r="AC310" s="90" t="str">
        <x:v>Nein</x:v>
      </x:c>
      <x:c r="AD310" s="90" t="str">
        <x:v>mittel: limited assurance, später reasonable assurance je Relevanz</x:v>
      </x:c>
      <x:c r="AE310" s="90" t="str">
        <x:v>Quelle + Einheit + Systemgrenze + Zeitraum + Prüfnachweis; bei Datenlücke konservative Default-/Proxylogik markieren</x:v>
      </x:c>
      <x:c r="AF310" s="90" t="str">
        <x:v>mind. jährlich; kritische Produkt-/Lieferkettendaten bei wesentlicher Änderung</x:v>
      </x:c>
      <x:c r="AG310" s="90" t="str">
        <x:v>public_research: operationalisierbar; empirische Benchmark-Kalibrierung erforderlich</x:v>
      </x:c>
      <x:c r="AH310" s="90" t="str"/>
    </x:row>
    <x:row r="311" ht="56" customHeight="1">
      <x:c r="A311" s="90" t="str">
        <x:v>WOK-G-161</x:v>
      </x:c>
      <x:c r="B311" s="90" t="str">
        <x:v>G / Governance</x:v>
      </x:c>
      <x:c r="C311" s="90" t="str">
        <x:v>Planet</x:v>
      </x:c>
      <x:c r="D311" s="90" t="str">
        <x:v>Ressourcen &amp; Kreislauf</x:v>
      </x:c>
      <x:c r="E311" s="90" t="str">
        <x:v>SDG 12 – Konsum/Produktion</x:v>
      </x:c>
      <x:c r="F311" s="90" t="str">
        <x:v>12.4</x:v>
      </x:c>
      <x:c r="G311" s="90" t="str">
        <x:v>Chemikaliensicherheit</x:v>
      </x:c>
      <x:c r="H311" s="90" t="str">
        <x:v>Chemikaliensicherheit – Antikorruption</x:v>
      </x:c>
      <x:c r="I311" s="90" t="str">
        <x:v>Bestätigte Fälle/1.000 FTE</x:v>
      </x:c>
      <x:c r="J311" s="90" t="str">
        <x:v>Fälle/1.000 FTE</x:v>
      </x:c>
      <x:c r="K311" s="90" t="str">
        <x:v>lower_is_better</x:v>
      </x:c>
      <x:c r="L311" s="90" t="str">
        <x:v>near_zero_better</x:v>
      </x:c>
      <x:c r="M311" s="90" t="str">
        <x:v>threshold_numeric_and_benchmark</x:v>
      </x:c>
      <x:c r="N311" s="90" t="str">
        <x:v>ESRS G1, GRI 205/207, OECD Anti‑Bribery</x:v>
      </x:c>
      <x:c r="O311" s="90" t="str">
        <x:v>UN_SDG_GOALS; UN_SDG_INDICATORS; UN_SDG_METADATA; EUROSTAT_NACE; EC_CSRD; EFRAG_ESRS_SET1; EFRAG_ESRS_IG; GRI_STANDARDS; GRI_DOWNLOAD; OECD_ANTI_BRIBERY</x:v>
      </x:c>
      <x:c r="P3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11" s="90" t="str">
        <x:v>standard_family_and_topic_mapped: exakte Disclosure-/Datapoint-ID ergänzen</x:v>
      </x:c>
      <x:c r="R311" s="90" t="str">
        <x:v>lower_is_better_metric</x:v>
      </x:c>
      <x:c r="S311" s="90" t="str">
        <x:v>Wert = gemessene Belastung, Risiko- oder Intensitätskennzahl je funktionaler Einheit; niedriger ist besser.</x:v>
      </x:c>
      <x:c r="T311" s="90" t="str">
        <x:v>Siehe Quelle: Definition gemäß Standard (ESRS/GRI/Taxonomie/ISO).</x:v>
      </x:c>
      <x:c r="U31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311" s="90" t="str">
        <x:v>0:+3; ≤0,2:+2; ≤0,5:0; ≤1:‑2; &gt;1:‑3</x:v>
      </x:c>
      <x:c r="W311" s="90" t="n">
        <x:v>0.5</x:v>
      </x:c>
      <x:c r="X311" s="90" t="n">
        <x:v>0.75</x:v>
      </x:c>
      <x:c r="Y311" s="90" t="n">
        <x:v>1.25</x:v>
      </x:c>
      <x:c r="Z311" s="90" t="str">
        <x:v>threshold:0-class</x:v>
      </x:c>
      <x:c r="AA311" s="90" t="str">
        <x:v>synthetisch aus WUStG-Schwellen abgeleitet; für Forschung/Pilot nutzbar, vor amtlicher Nutzung empirisch kalibrieren</x:v>
      </x:c>
      <x:c r="AB311" s="90" t="str">
        <x:v>C20 Chemie; C24 Stahl; C29 Fahrzeuge</x:v>
      </x:c>
      <x:c r="AC311" s="90" t="str">
        <x:v>Ja</x:v>
      </x:c>
      <x:c r="AD311" s="90" t="str">
        <x:v>hoch: externe Prüfung / reasonable assurance für kritische Risiken</x:v>
      </x:c>
      <x:c r="AE311" s="90" t="str">
        <x:v>Quelle + Einheit + Systemgrenze + Zeitraum + Prüfnachweis; bei Datenlücke konservative Default-/Proxylogik markieren</x:v>
      </x:c>
      <x:c r="AF311" s="90" t="str">
        <x:v>mind. jährlich; kritische Produkt-/Lieferkettendaten bei wesentlicher Änderung</x:v>
      </x:c>
      <x:c r="AG311" s="90" t="str">
        <x:v>public_research: operationalisierbar; empirische Benchmark-Kalibrierung erforderlich</x:v>
      </x:c>
      <x:c r="AH311" s="90" t="str">
        <x:v>Rote Linie/Nichtkompensation prüfen; keine Durchschnittskompensation zulassen.</x:v>
      </x:c>
    </x:row>
    <x:row r="312" ht="56" customHeight="1">
      <x:c r="A312" s="90" t="str">
        <x:v>WOK-G-162</x:v>
      </x:c>
      <x:c r="B312" s="90" t="str">
        <x:v>G / Governance</x:v>
      </x:c>
      <x:c r="C312" s="90" t="str">
        <x:v>Planet</x:v>
      </x:c>
      <x:c r="D312" s="90" t="str">
        <x:v>Ressourcen &amp; Kreislauf</x:v>
      </x:c>
      <x:c r="E312" s="90" t="str">
        <x:v>SDG 12 – Konsum/Produktion</x:v>
      </x:c>
      <x:c r="F312" s="90" t="str">
        <x:v>12.4</x:v>
      </x:c>
      <x:c r="G312" s="90" t="str">
        <x:v>Chemikaliensicherheit</x:v>
      </x:c>
      <x:c r="H312" s="90" t="str">
        <x:v>Chemikaliensicherheit – Whistleblowing</x:v>
      </x:c>
      <x:c r="I312" s="90" t="str">
        <x:v>Wirksamkeits‑Score</x:v>
      </x:c>
      <x:c r="J312" s="90" t="str">
        <x:v>0–1</x:v>
      </x:c>
      <x:c r="K312" s="90" t="str">
        <x:v>higher_is_better</x:v>
      </x:c>
      <x:c r="L312" s="90" t="str">
        <x:v>higher_is_better_abs</x:v>
      </x:c>
      <x:c r="M312" s="90" t="str">
        <x:v>threshold_numeric_and_benchmark</x:v>
      </x:c>
      <x:c r="N312" s="90" t="str">
        <x:v>ESRS G1, GRI 205/207, OECD Anti‑Bribery</x:v>
      </x:c>
      <x:c r="O312" s="90" t="str">
        <x:v>UN_SDG_GOALS; UN_SDG_INDICATORS; UN_SDG_METADATA; EUROSTAT_NACE; EC_CSRD; EFRAG_ESRS_SET1; EFRAG_ESRS_IG; GRI_STANDARDS; GRI_DOWNLOAD; OECD_ANTI_BRIBERY</x:v>
      </x:c>
      <x:c r="P3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12" s="90" t="str">
        <x:v>standard_family_and_topic_mapped: exakte Disclosure-/Datapoint-ID ergänzen</x:v>
      </x:c>
      <x:c r="R312" s="90" t="str">
        <x:v>index_0_1</x:v>
      </x:c>
      <x:c r="S312" s="90" t="str">
        <x:v>Wert = gewichteter Kriterienindex von 0 bis 1; Kriterien, Gewichtung und Nachweis je WÖk-ID offenlegen.</x:v>
      </x:c>
      <x:c r="T312" s="90" t="str">
        <x:v>Siehe Quelle: Definition gemäß Standard (ESRS/GRI/Taxonomie/ISO).</x:v>
      </x:c>
      <x:c r="U31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312" s="90" t="str">
        <x:v>≥0,9:+3; 0,75–0,89:+2; 0,6–0,74:0; 0,4–0,59:‑2; &lt;0,4:‑3</x:v>
      </x:c>
      <x:c r="W312" s="90" t="n">
        <x:v>0.6699999999999999</x:v>
      </x:c>
      <x:c r="X312" s="90" t="n">
        <x:v>1</x:v>
      </x:c>
      <x:c r="Y312" s="90" t="n">
        <x:v>1</x:v>
      </x:c>
      <x:c r="Z312" s="90" t="str">
        <x:v>threshold:0-class</x:v>
      </x:c>
      <x:c r="AA312" s="90" t="str">
        <x:v>synthetisch aus WUStG-Schwellen abgeleitet; für Forschung/Pilot nutzbar, vor amtlicher Nutzung empirisch kalibrieren</x:v>
      </x:c>
      <x:c r="AB312" s="90" t="str">
        <x:v>C20 Chemie; C24 Stahl; C29 Fahrzeuge</x:v>
      </x:c>
      <x:c r="AC312" s="90" t="str">
        <x:v>Ja</x:v>
      </x:c>
      <x:c r="AD312" s="90" t="str">
        <x:v>hoch: externe Prüfung / reasonable assurance für kritische Risiken</x:v>
      </x:c>
      <x:c r="AE312" s="90" t="str">
        <x:v>Quelle + Einheit + Systemgrenze + Zeitraum + Prüfnachweis; bei Datenlücke konservative Default-/Proxylogik markieren</x:v>
      </x:c>
      <x:c r="AF312" s="90" t="str">
        <x:v>mind. jährlich; kritische Produkt-/Lieferkettendaten bei wesentlicher Änderung</x:v>
      </x:c>
      <x:c r="AG312" s="90" t="str">
        <x:v>public_research: operationalisierbar; empirische Benchmark-Kalibrierung erforderlich</x:v>
      </x:c>
      <x:c r="AH312" s="90" t="str">
        <x:v>Absolute Kennzahl: benötigt sektor-/kontextbezogenen Benchmark; v2.1 vermeidet universelle Scheinschwellen. Rote Linie/Nichtkompensation prüfen; keine Durchschnittskompensation zulassen.</x:v>
      </x:c>
    </x:row>
    <x:row r="313" ht="56" customHeight="1">
      <x:c r="A313" s="90" t="str">
        <x:v>WOK-G-163</x:v>
      </x:c>
      <x:c r="B313" s="90" t="str">
        <x:v>G / Governance</x:v>
      </x:c>
      <x:c r="C313" s="90" t="str">
        <x:v>Planet</x:v>
      </x:c>
      <x:c r="D313" s="90" t="str">
        <x:v>Ressourcen &amp; Kreislauf</x:v>
      </x:c>
      <x:c r="E313" s="90" t="str">
        <x:v>SDG 12 – Konsum/Produktion</x:v>
      </x:c>
      <x:c r="F313" s="90" t="str">
        <x:v>12.4</x:v>
      </x:c>
      <x:c r="G313" s="90" t="str">
        <x:v>Chemikaliensicherheit</x:v>
      </x:c>
      <x:c r="H313" s="90" t="str">
        <x:v>Chemikaliensicherheit – Steuertransparenz</x:v>
      </x:c>
      <x:c r="I313" s="90" t="str">
        <x:v>CbCR‑Offenlegung</x:v>
      </x:c>
      <x:c r="J313" s="90" t="str">
        <x:v>0–1</x:v>
      </x:c>
      <x:c r="K313" s="90" t="str">
        <x:v>higher_is_better</x:v>
      </x:c>
      <x:c r="L313" s="90" t="str">
        <x:v>higher_is_better_abs</x:v>
      </x:c>
      <x:c r="M313" s="90" t="str">
        <x:v>qualitative_ordinal</x:v>
      </x:c>
      <x:c r="N313" s="90" t="str">
        <x:v>ESRS G1, GRI 205/207, OECD Anti‑Bribery</x:v>
      </x:c>
      <x:c r="O313" s="90" t="str">
        <x:v>UN_SDG_GOALS; UN_SDG_INDICATORS; UN_SDG_METADATA; EUROSTAT_NACE; EC_CSRD; EFRAG_ESRS_SET1; EFRAG_ESRS_IG; GRI_STANDARDS; GRI_DOWNLOAD; OECD_ANTI_BRIBERY</x:v>
      </x:c>
      <x:c r="P3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13" s="90" t="str">
        <x:v>standard_family_and_topic_mapped: exakte Disclosure-/Datapoint-ID ergänzen</x:v>
      </x:c>
      <x:c r="R313" s="90" t="str">
        <x:v>index_0_1</x:v>
      </x:c>
      <x:c r="S313" s="90" t="str">
        <x:v>Wert = gewichteter Kriterienindex von 0 bis 1; Kriterien, Gewichtung und Nachweis je WÖk-ID offenlegen.</x:v>
      </x:c>
      <x:c r="T313" s="90" t="str">
        <x:v>Siehe Quelle: Definition gemäß Standard (ESRS/GRI/Taxonomie/ISO).</x:v>
      </x:c>
      <x:c r="U31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313" s="90" t="str">
        <x:v>vollständig:+3; teilweise:+2; minimal:0; schlecht:‑2</x:v>
      </x:c>
      <x:c r="W313" s="90" t="n">
        <x:v>0.5</x:v>
      </x:c>
      <x:c r="X313" s="90" t="n">
        <x:v>0.75</x:v>
      </x:c>
      <x:c r="Y313" s="90" t="n">
        <x:v>0.9</x:v>
      </x:c>
      <x:c r="Z313" s="90" t="str">
        <x:v>default:higher_is_better_abs</x:v>
      </x:c>
      <x:c r="AA313" s="90" t="str">
        <x:v>default:higher_is_better_abs</x:v>
      </x:c>
      <x:c r="AB313" s="90" t="str">
        <x:v>C20 Chemie; C24 Stahl; C29 Fahrzeuge</x:v>
      </x:c>
      <x:c r="AC313" s="90" t="str">
        <x:v>Ja</x:v>
      </x:c>
      <x:c r="AD313" s="90" t="str">
        <x:v>hoch: externe Prüfung / reasonable assurance für kritische Risiken</x:v>
      </x:c>
      <x:c r="AE313" s="90" t="str">
        <x:v>Quelle + Einheit + Systemgrenze + Zeitraum + Prüfnachweis; bei Datenlücke konservative Default-/Proxylogik markieren</x:v>
      </x:c>
      <x:c r="AF313" s="90" t="str">
        <x:v>mind. jährlich; kritische Produkt-/Lieferkettendaten bei wesentlicher Änderung</x:v>
      </x:c>
      <x:c r="AG313" s="90" t="str">
        <x:v>public_research: operationalisierbar; empirische Benchmark-Kalibrierung erforderlich</x:v>
      </x:c>
      <x:c r="AH313" s="90" t="str">
        <x:v>Absolute Kennzahl: benötigt sektor-/kontextbezogenen Benchmark; v2.1 vermeidet universelle Scheinschwellen. Rote Linie/Nichtkompensation prüfen; keine Durchschnittskompensation zulassen.</x:v>
      </x:c>
    </x:row>
    <x:row r="314" ht="56" customHeight="1">
      <x:c r="A314" s="90" t="str">
        <x:v>WOK-E-173</x:v>
      </x:c>
      <x:c r="B314" s="90" t="str">
        <x:v>E / Umwelt</x:v>
      </x:c>
      <x:c r="C314" s="90" t="str">
        <x:v>Planet</x:v>
      </x:c>
      <x:c r="D314" s="90" t="str">
        <x:v>Wasser</x:v>
      </x:c>
      <x:c r="E314" s="90" t="str">
        <x:v>SDG 12 – Konsum/Produktion</x:v>
      </x:c>
      <x:c r="F314" s="90" t="str">
        <x:v>12.2</x:v>
      </x:c>
      <x:c r="G314" s="90" t="str">
        <x:v>Wasserintensität Produkte</x:v>
      </x:c>
      <x:c r="H314" s="90" t="str">
        <x:v>Wasserintensität Produkte – Entnahme (WSI)</x:v>
      </x:c>
      <x:c r="I314" s="90" t="str">
        <x:v>Wasserentnahme × Wasserstressindex</x:v>
      </x:c>
      <x:c r="J314" s="90" t="str">
        <x:v>m³*WSI</x:v>
      </x:c>
      <x:c r="K314" s="90" t="str">
        <x:v>lower_is_better</x:v>
      </x:c>
      <x:c r="L314" s="90" t="str">
        <x:v>lower_is_better_abs</x:v>
      </x:c>
      <x:c r="M314" s="90" t="str">
        <x:v>benchmark_relative_calibration_required</x:v>
      </x:c>
      <x:c r="N314" s="90" t="str">
        <x:v>ESRS E3, WRI Aqueduct, ISO 14046 (Water Footprint)</x:v>
      </x:c>
      <x:c r="O314" s="90" t="str">
        <x:v>UN_SDG_GOALS; UN_SDG_INDICATORS; UN_SDG_METADATA; EUROSTAT_NACE; EC_CSRD; EFRAG_ESRS_SET1; EFRAG_ESRS_IG; ISO_14046; WRI_AQUEDUCT</x:v>
      </x:c>
      <x:c r="P3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14" s="90" t="str">
        <x:v>standard_family_and_topic_mapped: exakte Disclosure-/Datapoint-ID ergänzen</x:v>
      </x:c>
      <x:c r="R314" s="90" t="str">
        <x:v>index_0_1</x:v>
      </x:c>
      <x:c r="S314" s="90" t="str">
        <x:v>Wert = gewichteter Kriterienindex von 0 bis 1; Kriterien, Gewichtung und Nachweis je WÖk-ID offenlegen.</x:v>
      </x:c>
      <x:c r="T314" s="90" t="str">
        <x:v>∑(m³ Standort × WRI‑Aqueduct‑Stressfaktor).</x:v>
      </x:c>
      <x:c r="U314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14" s="90" t="str">
        <x:v>Top‑10%:+3; Mittel:0; &gt;150%:‑2; &gt;250%:‑3</x:v>
      </x:c>
      <x:c r="W314" s="90" t="n">
        <x:v>1</x:v>
      </x:c>
      <x:c r="X314" s="90" t="n">
        <x:v>1.5</x:v>
      </x:c>
      <x:c r="Y314" s="90" t="n">
        <x:v>2.5</x:v>
      </x:c>
      <x:c r="Z314" s="90" t="str">
        <x:v>default:lower_is_better_abs</x:v>
      </x:c>
      <x:c r="AA314" s="90" t="str">
        <x:v>default:lower_is_better_abs</x:v>
      </x:c>
      <x:c r="AB314" s="90" t="str">
        <x:v>C20 Chemie; C24 Stahl; C29 Fahrzeuge</x:v>
      </x:c>
      <x:c r="AC314" s="90" t="str">
        <x:v>Nein</x:v>
      </x:c>
      <x:c r="AD314" s="90" t="str">
        <x:v>mittel: limited assurance, später reasonable assurance je Relevanz</x:v>
      </x:c>
      <x:c r="AE314" s="90" t="str">
        <x:v>Quelle + Einheit + Systemgrenze + Zeitraum + Prüfnachweis; bei Datenlücke konservative Default-/Proxylogik markieren</x:v>
      </x:c>
      <x:c r="AF314" s="90" t="str">
        <x:v>mind. jährlich; kritische Produkt-/Lieferkettendaten bei wesentlicher Änderung</x:v>
      </x:c>
      <x:c r="AG314" s="90" t="str">
        <x:v>public_research: operationalisierbar; empirische Benchmark-Kalibrierung erforderlich</x:v>
      </x:c>
      <x:c r="AH314" s="90" t="str">
        <x:v>Absolute Kennzahl: benötigt sektor-/kontextbezogenen Benchmark; v2.1 vermeidet universelle Scheinschwellen.</x:v>
      </x:c>
    </x:row>
    <x:row r="315" ht="56" customHeight="1">
      <x:c r="A315" s="90" t="str">
        <x:v>WOK-E-174</x:v>
      </x:c>
      <x:c r="B315" s="90" t="str">
        <x:v>E / Umwelt</x:v>
      </x:c>
      <x:c r="C315" s="90" t="str">
        <x:v>Planet</x:v>
      </x:c>
      <x:c r="D315" s="90" t="str">
        <x:v>Wasser</x:v>
      </x:c>
      <x:c r="E315" s="90" t="str">
        <x:v>SDG 12 – Konsum/Produktion</x:v>
      </x:c>
      <x:c r="F315" s="90" t="str">
        <x:v>12.2</x:v>
      </x:c>
      <x:c r="G315" s="90" t="str">
        <x:v>Wasserintensität Produkte</x:v>
      </x:c>
      <x:c r="H315" s="90" t="str">
        <x:v>Wasserintensität Produkte – Reuse</x:v>
      </x:c>
      <x:c r="I315" s="90" t="str">
        <x:v>Anteil wiederverwendetes Prozesswasser</x:v>
      </x:c>
      <x:c r="J315" s="90" t="str">
        <x:v>%</x:v>
      </x:c>
      <x:c r="K315" s="90" t="str">
        <x:v>higher_is_better</x:v>
      </x:c>
      <x:c r="L315" s="90" t="str">
        <x:v>higher_is_better_pct</x:v>
      </x:c>
      <x:c r="M315" s="90" t="str">
        <x:v>threshold_numeric_and_benchmark</x:v>
      </x:c>
      <x:c r="N315" s="90" t="str">
        <x:v>ESRS E3, WRI Aqueduct, ISO 14046 (Water Footprint)</x:v>
      </x:c>
      <x:c r="O315" s="90" t="str">
        <x:v>UN_SDG_GOALS; UN_SDG_INDICATORS; UN_SDG_METADATA; EUROSTAT_NACE; EC_CSRD; EFRAG_ESRS_SET1; EFRAG_ESRS_IG; ISO_14046; WRI_AQUEDUCT</x:v>
      </x:c>
      <x:c r="P3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15" s="90" t="str">
        <x:v>standard_family_and_topic_mapped: exakte Disclosure-/Datapoint-ID ergänzen</x:v>
      </x:c>
      <x:c r="R315" s="90" t="str">
        <x:v>share_percent</x:v>
      </x:c>
      <x:c r="S315" s="90" t="str">
        <x:v>Zähler: erfüllte / abgedeckte Fälle; Nenner: relevante Grundgesamtheit; Wert = Zähler / Nenner * 100.</x:v>
      </x:c>
      <x:c r="T315" s="90" t="str">
        <x:v>Quote = Zähler / Nenner gemäß Quelle; in %.</x:v>
      </x:c>
      <x:c r="U315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15" s="90" t="str">
        <x:v>≥90%:+3; 70–89%:+2; 50–69%:0; 30–49%:‑2; &lt;30%:‑3</x:v>
      </x:c>
      <x:c r="W315" s="90" t="n">
        <x:v>50</x:v>
      </x:c>
      <x:c r="X315" s="90" t="n">
        <x:v>75</x:v>
      </x:c>
      <x:c r="Y315" s="90" t="n">
        <x:v>100</x:v>
      </x:c>
      <x:c r="Z315" s="90" t="str">
        <x:v>default:higher_is_better_pct</x:v>
      </x:c>
      <x:c r="AA315" s="90" t="str">
        <x:v>default:higher_is_better_pct</x:v>
      </x:c>
      <x:c r="AB315" s="90" t="str">
        <x:v>C20 Chemie; C24 Stahl; C29 Fahrzeuge</x:v>
      </x:c>
      <x:c r="AC315" s="90" t="str">
        <x:v>Nein</x:v>
      </x:c>
      <x:c r="AD315" s="90" t="str">
        <x:v>mittel: limited assurance, später reasonable assurance je Relevanz</x:v>
      </x:c>
      <x:c r="AE315" s="90" t="str">
        <x:v>Quelle + Einheit + Systemgrenze + Zeitraum + Prüfnachweis; bei Datenlücke konservative Default-/Proxylogik markieren</x:v>
      </x:c>
      <x:c r="AF315" s="90" t="str">
        <x:v>mind. jährlich; kritische Produkt-/Lieferkettendaten bei wesentlicher Änderung</x:v>
      </x:c>
      <x:c r="AG315" s="90" t="str">
        <x:v>public_research: strukturell vollständig; wissenschaftliche Validierung empfohlen</x:v>
      </x:c>
      <x:c r="AH315" s="90" t="str"/>
    </x:row>
    <x:row r="316" ht="56" customHeight="1">
      <x:c r="A316" s="90" t="str">
        <x:v>WOK-E-175</x:v>
      </x:c>
      <x:c r="B316" s="90" t="str">
        <x:v>E / Umwelt</x:v>
      </x:c>
      <x:c r="C316" s="90" t="str">
        <x:v>Planet</x:v>
      </x:c>
      <x:c r="D316" s="90" t="str">
        <x:v>Wasser</x:v>
      </x:c>
      <x:c r="E316" s="90" t="str">
        <x:v>SDG 12 – Konsum/Produktion</x:v>
      </x:c>
      <x:c r="F316" s="90" t="str">
        <x:v>12.2</x:v>
      </x:c>
      <x:c r="G316" s="90" t="str">
        <x:v>Wasserintensität Produkte</x:v>
      </x:c>
      <x:c r="H316" s="90" t="str">
        <x:v>Wasserintensität Produkte – Abwasserqualität</x:v>
      </x:c>
      <x:c r="I316" s="90" t="str">
        <x:v>Proben &gt; Grenzwert</x:v>
      </x:c>
      <x:c r="J316" s="90" t="str">
        <x:v>%</x:v>
      </x:c>
      <x:c r="K316" s="90" t="str">
        <x:v>lower_is_better</x:v>
      </x:c>
      <x:c r="L316" s="90" t="str">
        <x:v>reg_limit</x:v>
      </x:c>
      <x:c r="M316" s="90" t="str">
        <x:v>threshold_numeric_and_benchmark</x:v>
      </x:c>
      <x:c r="N316" s="90" t="str">
        <x:v>ESRS E3, WRI Aqueduct, ISO 14046 (Water Footprint)</x:v>
      </x:c>
      <x:c r="O316" s="90" t="str">
        <x:v>UN_SDG_GOALS; UN_SDG_INDICATORS; UN_SDG_METADATA; EUROSTAT_NACE; EC_CSRD; EFRAG_ESRS_SET1; EFRAG_ESRS_IG; ISO_14046; WRI_AQUEDUCT</x:v>
      </x:c>
      <x:c r="P3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16" s="90" t="str">
        <x:v>standard_family_and_topic_mapped: exakte Disclosure-/Datapoint-ID ergänzen</x:v>
      </x:c>
      <x:c r="R316" s="90" t="str">
        <x:v>share_percent</x:v>
      </x:c>
      <x:c r="S316" s="90" t="str">
        <x:v>Zähler: erfüllte / abgedeckte Fälle; Nenner: relevante Grundgesamtheit; Wert = Zähler / Nenner * 100.</x:v>
      </x:c>
      <x:c r="T316" s="90" t="str">
        <x:v>Anteil Proben &gt; Grenzwert im Berichtszeitraum.</x:v>
      </x:c>
      <x:c r="U316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316" s="90" t="str">
        <x:v>≤50% Grenzwert:+3; ≤75%:+2; ≤100%:0; 101–120%:‑2; &gt;120%:‑3</x:v>
      </x:c>
      <x:c r="W316" s="90" t="n">
        <x:v>1</x:v>
      </x:c>
      <x:c r="X316" s="90" t="n">
        <x:v>1.2</x:v>
      </x:c>
      <x:c r="Y316" s="90" t="n">
        <x:v>1.5</x:v>
      </x:c>
      <x:c r="Z316" s="90" t="str">
        <x:v>default:reg_limit</x:v>
      </x:c>
      <x:c r="AA316" s="90" t="str">
        <x:v>default:reg_limit</x:v>
      </x:c>
      <x:c r="AB316" s="90" t="str">
        <x:v>C20 Chemie; C24 Stahl; C29 Fahrzeuge</x:v>
      </x:c>
      <x:c r="AC316" s="90" t="str">
        <x:v>Nein</x:v>
      </x:c>
      <x:c r="AD316" s="90" t="str">
        <x:v>mittel: limited assurance, später reasonable assurance je Relevanz</x:v>
      </x:c>
      <x:c r="AE316" s="90" t="str">
        <x:v>Quelle + Einheit + Systemgrenze + Zeitraum + Prüfnachweis; bei Datenlücke konservative Default-/Proxylogik markieren</x:v>
      </x:c>
      <x:c r="AF316" s="90" t="str">
        <x:v>mind. jährlich; kritische Produkt-/Lieferkettendaten bei wesentlicher Änderung</x:v>
      </x:c>
      <x:c r="AG316" s="90" t="str">
        <x:v>public_research: strukturell vollständig; wissenschaftliche Validierung empfohlen</x:v>
      </x:c>
      <x:c r="AH316" s="90" t="str"/>
    </x:row>
    <x:row r="317" ht="56" customHeight="1">
      <x:c r="A317" s="90" t="str">
        <x:v>WOK-E-176</x:v>
      </x:c>
      <x:c r="B317" s="90" t="str">
        <x:v>E / Umwelt</x:v>
      </x:c>
      <x:c r="C317" s="90" t="str">
        <x:v>Planet</x:v>
      </x:c>
      <x:c r="D317" s="90" t="str">
        <x:v>Ressourcen &amp; Kreislauf</x:v>
      </x:c>
      <x:c r="E317" s="90" t="str">
        <x:v>SDG 12 – Konsum/Produktion</x:v>
      </x:c>
      <x:c r="F317" s="90" t="str">
        <x:v>12.2</x:v>
      </x:c>
      <x:c r="G317" s="90" t="str">
        <x:v>Energieintensität Produkte</x:v>
      </x:c>
      <x:c r="H317" s="90" t="str">
        <x:v>Energieintensität Produkte – EE‑Anteil</x:v>
      </x:c>
      <x:c r="I317" s="90" t="str">
        <x:v>Anteil erneuerbarer Energien am Strombezug</x:v>
      </x:c>
      <x:c r="J317" s="90" t="str">
        <x:v>%</x:v>
      </x:c>
      <x:c r="K317" s="90" t="str">
        <x:v>higher_is_better</x:v>
      </x:c>
      <x:c r="L317" s="90" t="str">
        <x:v>higher_is_better_pct</x:v>
      </x:c>
      <x:c r="M317" s="90" t="str">
        <x:v>threshold_numeric_and_benchmark</x:v>
      </x:c>
      <x:c r="N317" s="90" t="str">
        <x:v>ESRS E1, ISO 50001 (EnMS), ISO/IEC 30134‑2 (PUE), EU EPBD</x:v>
      </x:c>
      <x:c r="O317" s="90" t="str">
        <x:v>UN_SDG_GOALS; UN_SDG_INDICATORS; UN_SDG_METADATA; EUROSTAT_NACE; EC_CSRD; EFRAG_ESRS_SET1; EFRAG_ESRS_IG; GHG_PROTOCOL_SCOPE3; GHG_PROTOCOL_PRODUCT; ISO_50001; ISO_IEC_30134; EU_EPBD</x:v>
      </x:c>
      <x:c r="P3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317" s="90" t="str">
        <x:v>standard_family_and_topic_mapped: exakte Disclosure-/Datapoint-ID ergänzen</x:v>
      </x:c>
      <x:c r="R317" s="90" t="str">
        <x:v>share_percent</x:v>
      </x:c>
      <x:c r="S317" s="90" t="str">
        <x:v>Zähler: erfüllte / abgedeckte Fälle; Nenner: relevante Grundgesamtheit; Wert = Zähler / Nenner * 100.</x:v>
      </x:c>
      <x:c r="T317" s="90" t="str">
        <x:v>EE‑Anteil = EE‑Strom (inkl. PPA/HKN) / Gesamtstrom.</x:v>
      </x:c>
      <x:c r="U317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17" s="90" t="str">
        <x:v>≥90%:+3; 70–89%:+2; 50–69%:0; 30–49%:‑2; &lt;30%:‑3</x:v>
      </x:c>
      <x:c r="W317" s="90" t="n">
        <x:v>50</x:v>
      </x:c>
      <x:c r="X317" s="90" t="n">
        <x:v>75</x:v>
      </x:c>
      <x:c r="Y317" s="90" t="n">
        <x:v>100</x:v>
      </x:c>
      <x:c r="Z317" s="90" t="str">
        <x:v>default:higher_is_better_pct</x:v>
      </x:c>
      <x:c r="AA317" s="90" t="str">
        <x:v>default:higher_is_better_pct</x:v>
      </x:c>
      <x:c r="AB317" s="90" t="str">
        <x:v>C20 Chemie; C24 Stahl; C29 Fahrzeuge</x:v>
      </x:c>
      <x:c r="AC317" s="90" t="str">
        <x:v>Nein</x:v>
      </x:c>
      <x:c r="AD317" s="90" t="str">
        <x:v>mittel: limited assurance, später reasonable assurance je Relevanz</x:v>
      </x:c>
      <x:c r="AE317" s="90" t="str">
        <x:v>Quelle + Einheit + Systemgrenze + Zeitraum + Prüfnachweis; bei Datenlücke konservative Default-/Proxylogik markieren</x:v>
      </x:c>
      <x:c r="AF317" s="90" t="str">
        <x:v>mind. jährlich; kritische Produkt-/Lieferkettendaten bei wesentlicher Änderung</x:v>
      </x:c>
      <x:c r="AG317" s="90" t="str">
        <x:v>public_research: strukturell vollständig; wissenschaftliche Validierung empfohlen</x:v>
      </x:c>
      <x:c r="AH317" s="90" t="str"/>
    </x:row>
    <x:row r="318" ht="56" customHeight="1">
      <x:c r="A318" s="90" t="str">
        <x:v>WOK-E-177</x:v>
      </x:c>
      <x:c r="B318" s="90" t="str">
        <x:v>E / Umwelt</x:v>
      </x:c>
      <x:c r="C318" s="90" t="str">
        <x:v>Planet</x:v>
      </x:c>
      <x:c r="D318" s="90" t="str">
        <x:v>Ressourcen &amp; Kreislauf</x:v>
      </x:c>
      <x:c r="E318" s="90" t="str">
        <x:v>SDG 12 – Konsum/Produktion</x:v>
      </x:c>
      <x:c r="F318" s="90" t="str">
        <x:v>12.2</x:v>
      </x:c>
      <x:c r="G318" s="90" t="str">
        <x:v>Energieintensität Produkte</x:v>
      </x:c>
      <x:c r="H318" s="90" t="str">
        <x:v>Energieintensität Produkte – Intensität</x:v>
      </x:c>
      <x:c r="I318" s="90" t="str">
        <x:v>Energie je Output/Umsatz</x:v>
      </x:c>
      <x:c r="J318" s="90" t="str">
        <x:v>kWh/€ Mio bzw. kWh/t</x:v>
      </x:c>
      <x:c r="K318" s="90" t="str">
        <x:v>lower_is_better</x:v>
      </x:c>
      <x:c r="L318" s="90" t="str">
        <x:v>lower_is_better_abs</x:v>
      </x:c>
      <x:c r="M318" s="90" t="str">
        <x:v>benchmark_relative_calibration_required</x:v>
      </x:c>
      <x:c r="N318" s="90" t="str">
        <x:v>ESRS E1, ISO 50001 (EnMS), ISO/IEC 30134‑2 (PUE), EU EPBD</x:v>
      </x:c>
      <x:c r="O318" s="90" t="str">
        <x:v>UN_SDG_GOALS; UN_SDG_INDICATORS; UN_SDG_METADATA; EUROSTAT_NACE; EC_CSRD; EFRAG_ESRS_SET1; EFRAG_ESRS_IG; GHG_PROTOCOL_SCOPE3; GHG_PROTOCOL_PRODUCT; ISO_50001; ISO_IEC_30134; EU_EPBD</x:v>
      </x:c>
      <x:c r="P3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318" s="90" t="str">
        <x:v>standard_family_and_topic_mapped: exakte Disclosure-/Datapoint-ID ergänzen</x:v>
      </x:c>
      <x:c r="R318" s="90" t="str">
        <x:v>lower_is_better_metric</x:v>
      </x:c>
      <x:c r="S318" s="90" t="str">
        <x:v>Wert = gemessene Belastung, Risiko- oder Intensitätskennzahl je funktionaler Einheit; niedriger ist besser.</x:v>
      </x:c>
      <x:c r="T318" s="90" t="str">
        <x:v>Siehe Quelle: Definition gemäß Standard (ESRS/GRI/Taxonomie/ISO).</x:v>
      </x:c>
      <x:c r="U31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18" s="90" t="str">
        <x:v>Top‑10%:+3; Mittel:0; &gt;150%:‑2; &gt;250%:‑3</x:v>
      </x:c>
      <x:c r="W318" s="90" t="n">
        <x:v>1</x:v>
      </x:c>
      <x:c r="X318" s="90" t="n">
        <x:v>1.5</x:v>
      </x:c>
      <x:c r="Y318" s="90" t="n">
        <x:v>2.5</x:v>
      </x:c>
      <x:c r="Z318" s="90" t="str">
        <x:v>default:lower_is_better_abs</x:v>
      </x:c>
      <x:c r="AA318" s="90" t="str">
        <x:v>default:lower_is_better_abs</x:v>
      </x:c>
      <x:c r="AB318" s="90" t="str">
        <x:v>C20 Chemie; C24 Stahl; C29 Fahrzeuge</x:v>
      </x:c>
      <x:c r="AC318" s="90" t="str">
        <x:v>Nein</x:v>
      </x:c>
      <x:c r="AD318" s="90" t="str">
        <x:v>mittel: limited assurance, später reasonable assurance je Relevanz</x:v>
      </x:c>
      <x:c r="AE318" s="90" t="str">
        <x:v>Quelle + Einheit + Systemgrenze + Zeitraum + Prüfnachweis; bei Datenlücke konservative Default-/Proxylogik markieren</x:v>
      </x:c>
      <x:c r="AF318" s="90" t="str">
        <x:v>mind. jährlich; kritische Produkt-/Lieferkettendaten bei wesentlicher Änderung</x:v>
      </x:c>
      <x:c r="AG318" s="90" t="str">
        <x:v>public_research: operationalisierbar; empirische Benchmark-Kalibrierung erforderlich</x:v>
      </x:c>
      <x:c r="AH318" s="90" t="str">
        <x:v>Absolute Kennzahl: benötigt sektor-/kontextbezogenen Benchmark; v2.1 vermeidet universelle Scheinschwellen.</x:v>
      </x:c>
    </x:row>
    <x:row r="319" ht="56" customHeight="1">
      <x:c r="A319" s="90" t="str">
        <x:v>WOK-E-178</x:v>
      </x:c>
      <x:c r="B319" s="90" t="str">
        <x:v>E / Umwelt</x:v>
      </x:c>
      <x:c r="C319" s="90" t="str">
        <x:v>Planet</x:v>
      </x:c>
      <x:c r="D319" s="90" t="str">
        <x:v>Ressourcen &amp; Kreislauf</x:v>
      </x:c>
      <x:c r="E319" s="90" t="str">
        <x:v>SDG 12 – Konsum/Produktion</x:v>
      </x:c>
      <x:c r="F319" s="90" t="str">
        <x:v>12.2</x:v>
      </x:c>
      <x:c r="G319" s="90" t="str">
        <x:v>Energieintensität Produkte</x:v>
      </x:c>
      <x:c r="H319" s="90" t="str">
        <x:v>Energieintensität Produkte – Effizienz (PUE)*</x:v>
      </x:c>
      <x:c r="I319" s="90" t="str">
        <x:v>Effizienz Rechenzentrum/IT‑Betrieb (falls zutreffend)</x:v>
      </x:c>
      <x:c r="J319" s="90" t="str">
        <x:v>PUE</x:v>
      </x:c>
      <x:c r="K319" s="90" t="str">
        <x:v>lower_is_better</x:v>
      </x:c>
      <x:c r="L319" s="90" t="str">
        <x:v>pue</x:v>
      </x:c>
      <x:c r="M319" s="90" t="str">
        <x:v>threshold_numeric_and_benchmark</x:v>
      </x:c>
      <x:c r="N319" s="90" t="str">
        <x:v>ESRS E1, ISO 50001 (EnMS), ISO/IEC 30134‑2 (PUE), EU EPBD</x:v>
      </x:c>
      <x:c r="O319" s="90" t="str">
        <x:v>UN_SDG_GOALS; UN_SDG_INDICATORS; UN_SDG_METADATA; EUROSTAT_NACE; EC_CSRD; EFRAG_ESRS_SET1; EFRAG_ESRS_IG; ISO_14067; GHG_PROTOCOL_PRODUCT; ISO_50001; ISO_IEC_30134; ISO_IEC_27701; EU_EPBD</x:v>
      </x:c>
      <x:c r="P3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319" s="90" t="str">
        <x:v>standard_family_and_topic_mapped: exakte Disclosure-/Datapoint-ID ergänzen</x:v>
      </x:c>
      <x:c r="R319" s="90" t="str">
        <x:v>pue</x:v>
      </x:c>
      <x:c r="S319" s="90" t="str">
        <x:v>PUE = Gesamtenergie Rechenzentrum / IT-Energie; Klimazone und Messzeitraum offenlegen.</x:v>
      </x:c>
      <x:c r="T319" s="90" t="str">
        <x:v>PUE = Gesamtstrom RZ / IT‑Last (ISO/IEC 30134‑2).</x:v>
      </x:c>
      <x:c r="U319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319" s="90" t="str">
        <x:v>≤1,2:+3; 1,21–1,4:+2; 1,41–1,6:0; 1,61–1,8:‑2; &gt;1,8:‑3</x:v>
      </x:c>
      <x:c r="W319" s="90" t="n">
        <x:v>1.505</x:v>
      </x:c>
      <x:c r="X319" s="90" t="n">
        <x:v>2.2575</x:v>
      </x:c>
      <x:c r="Y319" s="90" t="n">
        <x:v>3.7625</x:v>
      </x:c>
      <x:c r="Z319" s="90" t="str">
        <x:v>threshold:0-class</x:v>
      </x:c>
      <x:c r="AA319" s="90" t="str">
        <x:v>synthetisch aus WUStG-Schwellen abgeleitet; für Forschung/Pilot nutzbar, vor amtlicher Nutzung empirisch kalibrieren</x:v>
      </x:c>
      <x:c r="AB319" s="90" t="str">
        <x:v>C20 Chemie; C24 Stahl; C29 Fahrzeuge</x:v>
      </x:c>
      <x:c r="AC319" s="90" t="str">
        <x:v>Nein</x:v>
      </x:c>
      <x:c r="AD319" s="90" t="str">
        <x:v>mittel: limited assurance, später reasonable assurance je Relevanz</x:v>
      </x:c>
      <x:c r="AE319" s="90" t="str">
        <x:v>Quelle + Einheit + Systemgrenze + Zeitraum + Prüfnachweis; bei Datenlücke konservative Default-/Proxylogik markieren</x:v>
      </x:c>
      <x:c r="AF319" s="90" t="str">
        <x:v>mind. jährlich; kritische Produkt-/Lieferkettendaten bei wesentlicher Änderung</x:v>
      </x:c>
      <x:c r="AG319" s="90" t="str">
        <x:v>public_research: operationalisierbar; empirische Benchmark-Kalibrierung erforderlich</x:v>
      </x:c>
      <x:c r="AH319" s="90" t="str"/>
    </x:row>
    <x:row r="320" ht="56" customHeight="1">
      <x:c r="A320" s="90" t="str">
        <x:v>WOK-SYS-134</x:v>
      </x:c>
      <x:c r="B320" s="90" t="str">
        <x:v>SYS / System</x:v>
      </x:c>
      <x:c r="C320" s="90" t="str">
        <x:v>Planet</x:v>
      </x:c>
      <x:c r="D320" s="90" t="str">
        <x:v>Ressourcen &amp; Kreislauf</x:v>
      </x:c>
      <x:c r="E320" s="90" t="str">
        <x:v>SDG 12 – Konsum/Produktion</x:v>
      </x:c>
      <x:c r="F320" s="90" t="str">
        <x:v>12.8</x:v>
      </x:c>
      <x:c r="G320" s="90" t="str">
        <x:v>Konsumententransparenz</x:v>
      </x:c>
      <x:c r="H320" s="90" t="str">
        <x:v>Konsumententransparenz – Index</x:v>
      </x:c>
      <x:c r="I320" s="90" t="str">
        <x:v>umsatzgewichteter Index (z. B. Demokratie/Rule of Law)</x:v>
      </x:c>
      <x:c r="J320" s="90" t="str">
        <x:v>0–1</x:v>
      </x:c>
      <x:c r="K320" s="90" t="str">
        <x:v>higher_is_better</x:v>
      </x:c>
      <x:c r="L320" s="90" t="str">
        <x:v>higher_is_better_abs</x:v>
      </x:c>
      <x:c r="M320" s="90" t="str">
        <x:v>threshold_numeric_and_benchmark</x:v>
      </x:c>
      <x:c r="N320" s="90" t="str">
        <x:v>SDG 16/17, WJP, V‑Dem</x:v>
      </x:c>
      <x:c r="O320" s="90" t="str">
        <x:v>UN_SDG_GOALS; UN_SDG_INDICATORS; UN_SDG_METADATA; EUROSTAT_NACE; WJP_RULE_OF_LAW; VDEM; SOCIAL_VALUE_SROI</x:v>
      </x:c>
      <x:c r="P3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20" s="90" t="str">
        <x:v>family_level_mapped: exakte Offenlegungsziffer/Paragraph je Quelle im nächsten Review ergänzen</x:v>
      </x:c>
      <x:c r="R320" s="90" t="str">
        <x:v>index_0_1</x:v>
      </x:c>
      <x:c r="S320" s="90" t="str">
        <x:v>Wert = gewichteter Kriterienindex von 0 bis 1; Kriterien, Gewichtung und Nachweis je WÖk-ID offenlegen.</x:v>
      </x:c>
      <x:c r="T320" s="90" t="str">
        <x:v>Siehe Quelle: Definition gemäß Standard (ESRS/GRI/Taxonomie/ISO).</x:v>
      </x:c>
      <x:c r="U320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320" s="90" t="str">
        <x:v>≥0,8:+3; 0,7–0,79:+2; 0,6–0,69:0; 0,5–0,59:‑2; &lt;0,5:‑3</x:v>
      </x:c>
      <x:c r="W320" s="90" t="n">
        <x:v>0.645</x:v>
      </x:c>
      <x:c r="X320" s="90" t="n">
        <x:v>0.9675</x:v>
      </x:c>
      <x:c r="Y320" s="90" t="n">
        <x:v>1</x:v>
      </x:c>
      <x:c r="Z320" s="90" t="str">
        <x:v>threshold:0-class</x:v>
      </x:c>
      <x:c r="AA320" s="90" t="str">
        <x:v>synthetisch aus WUStG-Schwellen abgeleitet; für Forschung/Pilot nutzbar, vor amtlicher Nutzung empirisch kalibrieren</x:v>
      </x:c>
      <x:c r="AB320" s="90" t="str">
        <x:v>G47 Handel; K Versicherungen; M72 F&amp;E</x:v>
      </x:c>
      <x:c r="AC320" s="90" t="str">
        <x:v>Nein</x:v>
      </x:c>
      <x:c r="AD320" s="90" t="str">
        <x:v>mittel: fachliche Plausibilisierung und Quellenprüfung</x:v>
      </x:c>
      <x:c r="AE320" s="90" t="str">
        <x:v>Quelle + Einheit + Systemgrenze + Zeitraum + Prüfnachweis; bei Datenlücke konservative Default-/Proxylogik markieren</x:v>
      </x:c>
      <x:c r="AF320" s="90" t="str">
        <x:v>mind. jährlich; kritische Produkt-/Lieferkettendaten bei wesentlicher Änderung</x:v>
      </x:c>
      <x:c r="AG320" s="90" t="str">
        <x:v>public_research: operationalisierbar; empirische Benchmark-Kalibrierung erforderlich</x:v>
      </x:c>
      <x:c r="AH320" s="90" t="str">
        <x:v>Absolute Kennzahl: benötigt sektor-/kontextbezogenen Benchmark; v2.1 vermeidet universelle Scheinschwellen.</x:v>
      </x:c>
    </x:row>
    <x:row r="321" ht="56" customHeight="1">
      <x:c r="A321" s="90" t="str">
        <x:v>WOK-SYS-135</x:v>
      </x:c>
      <x:c r="B321" s="90" t="str">
        <x:v>SYS / System</x:v>
      </x:c>
      <x:c r="C321" s="90" t="str">
        <x:v>Planet</x:v>
      </x:c>
      <x:c r="D321" s="90" t="str">
        <x:v>Ressourcen &amp; Kreislauf</x:v>
      </x:c>
      <x:c r="E321" s="90" t="str">
        <x:v>SDG 12 – Konsum/Produktion</x:v>
      </x:c>
      <x:c r="F321" s="90" t="str">
        <x:v>12.8</x:v>
      </x:c>
      <x:c r="G321" s="90" t="str">
        <x:v>Konsumententransparenz</x:v>
      </x:c>
      <x:c r="H321" s="90" t="str">
        <x:v>Konsumententransparenz – Exposure</x:v>
      </x:c>
      <x:c r="I321" s="90" t="str">
        <x:v>Umsatz in Hochrisikoländern</x:v>
      </x:c>
      <x:c r="J321" s="90" t="str">
        <x:v>%</x:v>
      </x:c>
      <x:c r="K321" s="90" t="str">
        <x:v>lower_is_better</x:v>
      </x:c>
      <x:c r="L321" s="90" t="str">
        <x:v>lower_is_better_abs</x:v>
      </x:c>
      <x:c r="M321" s="90" t="str">
        <x:v>threshold_numeric_and_benchmark</x:v>
      </x:c>
      <x:c r="N321" s="90" t="str">
        <x:v>SDG 16/17, WJP, V‑Dem</x:v>
      </x:c>
      <x:c r="O321" s="90" t="str">
        <x:v>UN_SDG_GOALS; UN_SDG_INDICATORS; UN_SDG_METADATA; EUROSTAT_NACE; WJP_RULE_OF_LAW; VDEM; SOCIAL_VALUE_SROI</x:v>
      </x:c>
      <x:c r="P32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21" s="90" t="str">
        <x:v>family_level_mapped: exakte Offenlegungsziffer/Paragraph je Quelle im nächsten Review ergänzen</x:v>
      </x:c>
      <x:c r="R321" s="90" t="str">
        <x:v>share_percent</x:v>
      </x:c>
      <x:c r="S321" s="90" t="str">
        <x:v>Zähler: erfüllte / abgedeckte Fälle; Nenner: relevante Grundgesamtheit; Wert = Zähler / Nenner * 100.</x:v>
      </x:c>
      <x:c r="T321" s="90" t="str">
        <x:v>Siehe Quelle: Definition gemäß Standard (ESRS/GRI/Taxonomie/ISO).</x:v>
      </x:c>
      <x:c r="U321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321" s="90" t="str">
        <x:v>≤5:+3; 6–10:+2; 11–20:0; 21–30:‑2; &gt;30:‑3</x:v>
      </x:c>
      <x:c r="W321" s="90" t="n">
        <x:v>15.5</x:v>
      </x:c>
      <x:c r="X321" s="90" t="n">
        <x:v>23.25</x:v>
      </x:c>
      <x:c r="Y321" s="90" t="n">
        <x:v>38.75</x:v>
      </x:c>
      <x:c r="Z321" s="90" t="str">
        <x:v>threshold:0-class</x:v>
      </x:c>
      <x:c r="AA321" s="90" t="str">
        <x:v>synthetisch aus WUStG-Schwellen abgeleitet; für Forschung/Pilot nutzbar, vor amtlicher Nutzung empirisch kalibrieren</x:v>
      </x:c>
      <x:c r="AB321" s="90" t="str">
        <x:v>G47 Handel; K Versicherungen; M72 F&amp;E</x:v>
      </x:c>
      <x:c r="AC321" s="90" t="str">
        <x:v>Nein</x:v>
      </x:c>
      <x:c r="AD321" s="90" t="str">
        <x:v>mittel: fachliche Plausibilisierung und Quellenprüfung</x:v>
      </x:c>
      <x:c r="AE321" s="90" t="str">
        <x:v>Quelle + Einheit + Systemgrenze + Zeitraum + Prüfnachweis; bei Datenlücke konservative Default-/Proxylogik markieren</x:v>
      </x:c>
      <x:c r="AF321" s="90" t="str">
        <x:v>mind. jährlich; kritische Produkt-/Lieferkettendaten bei wesentlicher Änderung</x:v>
      </x:c>
      <x:c r="AG321" s="90" t="str">
        <x:v>public_research: operationalisierbar; empirische Benchmark-Kalibrierung erforderlich</x:v>
      </x:c>
      <x:c r="AH321" s="90" t="str">
        <x:v>Absolute Kennzahl: benötigt sektor-/kontextbezogenen Benchmark; v2.1 vermeidet universelle Scheinschwellen.</x:v>
      </x:c>
    </x:row>
    <x:row r="322" ht="56" customHeight="1">
      <x:c r="A322" s="90" t="str">
        <x:v>WOK-SYS-136</x:v>
      </x:c>
      <x:c r="B322" s="90" t="str">
        <x:v>SYS / System</x:v>
      </x:c>
      <x:c r="C322" s="90" t="str">
        <x:v>Planet</x:v>
      </x:c>
      <x:c r="D322" s="90" t="str">
        <x:v>Ressourcen &amp; Kreislauf</x:v>
      </x:c>
      <x:c r="E322" s="90" t="str">
        <x:v>SDG 12 – Konsum/Produktion</x:v>
      </x:c>
      <x:c r="F322" s="90" t="str">
        <x:v>12.8</x:v>
      </x:c>
      <x:c r="G322" s="90" t="str">
        <x:v>Konsumententransparenz</x:v>
      </x:c>
      <x:c r="H322" s="90" t="str">
        <x:v>Konsumententransparenz – Kooperationen</x:v>
      </x:c>
      <x:c r="I322" s="90" t="str">
        <x:v>aktive, evaluierte Partnerschaften/Jahr</x:v>
      </x:c>
      <x:c r="J322" s="90" t="str">
        <x:v>#/Jahr</x:v>
      </x:c>
      <x:c r="K322" s="90" t="str">
        <x:v>higher_is_better</x:v>
      </x:c>
      <x:c r="L322" s="90" t="str">
        <x:v>higher_is_better_abs</x:v>
      </x:c>
      <x:c r="M322" s="90" t="str">
        <x:v>threshold_numeric_and_benchmark</x:v>
      </x:c>
      <x:c r="N322" s="90" t="str">
        <x:v>SDG 16/17, WJP, V‑Dem</x:v>
      </x:c>
      <x:c r="O322" s="90" t="str">
        <x:v>UN_SDG_GOALS; UN_SDG_INDICATORS; UN_SDG_METADATA; EUROSTAT_NACE; WJP_RULE_OF_LAW; VDEM; SOCIAL_VALUE_SROI</x:v>
      </x:c>
      <x:c r="P32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22" s="90" t="str">
        <x:v>family_level_mapped: exakte Offenlegungsziffer/Paragraph je Quelle im nächsten Review ergänzen</x:v>
      </x:c>
      <x:c r="R322" s="90" t="str">
        <x:v>indicator_specific</x:v>
      </x:c>
      <x:c r="S322" s="90" t="str">
        <x:v>Wert gemäß definierter Messgröße; Zähler, Nenner, Einheit, Systemgrenze und Zeitraum je WÖk-ID dokumentieren.</x:v>
      </x:c>
      <x:c r="T322" s="90" t="str">
        <x:v>Siehe Quelle: Definition gemäß Standard (ESRS/GRI/Taxonomie/ISO).</x:v>
      </x:c>
      <x:c r="U322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322" s="90" t="str">
        <x:v>≥5:+3; 3–4:+2; 1–2:0; 0:‑2</x:v>
      </x:c>
      <x:c r="W322" s="90" t="n">
        <x:v>1.5</x:v>
      </x:c>
      <x:c r="X322" s="90" t="n">
        <x:v>2.25</x:v>
      </x:c>
      <x:c r="Y322" s="90" t="n">
        <x:v>3.75</x:v>
      </x:c>
      <x:c r="Z322" s="90" t="str">
        <x:v>threshold:0-class</x:v>
      </x:c>
      <x:c r="AA322" s="90" t="str">
        <x:v>synthetisch aus WUStG-Schwellen abgeleitet; für Forschung/Pilot nutzbar, vor amtlicher Nutzung empirisch kalibrieren</x:v>
      </x:c>
      <x:c r="AB322" s="90" t="str">
        <x:v>G47 Handel; K Versicherungen; M72 F&amp;E</x:v>
      </x:c>
      <x:c r="AC322" s="90" t="str">
        <x:v>Nein</x:v>
      </x:c>
      <x:c r="AD322" s="90" t="str">
        <x:v>mittel: fachliche Plausibilisierung und Quellenprüfung</x:v>
      </x:c>
      <x:c r="AE322" s="90" t="str">
        <x:v>Quelle + Einheit + Systemgrenze + Zeitraum + Prüfnachweis; bei Datenlücke konservative Default-/Proxylogik markieren</x:v>
      </x:c>
      <x:c r="AF322" s="90" t="str">
        <x:v>mind. jährlich; kritische Produkt-/Lieferkettendaten bei wesentlicher Änderung</x:v>
      </x:c>
      <x:c r="AG322" s="90" t="str">
        <x:v>public_research: operationalisierbar; empirische Benchmark-Kalibrierung erforderlich</x:v>
      </x:c>
      <x:c r="AH322" s="90" t="str">
        <x:v>Absolute Kennzahl: benötigt sektor-/kontextbezogenen Benchmark; v2.1 vermeidet universelle Scheinschwellen.</x:v>
      </x:c>
    </x:row>
    <x:row r="323" ht="56" customHeight="1">
      <x:c r="A323" s="90" t="str">
        <x:v>WOK-POL-104</x:v>
      </x:c>
      <x:c r="B323" s="90" t="str">
        <x:v>POL / Politik/Regulatorik</x:v>
      </x:c>
      <x:c r="C323" s="90" t="str">
        <x:v>Planet</x:v>
      </x:c>
      <x:c r="D323" s="90" t="str">
        <x:v>Ressourcen &amp; Kreislauf</x:v>
      </x:c>
      <x:c r="E323" s="90" t="str">
        <x:v>SDG 12 – Konsum/Produktion</x:v>
      </x:c>
      <x:c r="F323" s="90" t="str">
        <x:v>12.6</x:v>
      </x:c>
      <x:c r="G323" s="90" t="str">
        <x:v>Taxonomie‑Konformität</x:v>
      </x:c>
      <x:c r="H323" s="90" t="str">
        <x:v>Taxonomie‑Konformität – Spezifische Emissionen</x:v>
      </x:c>
      <x:c r="I323" s="90" t="str">
        <x:v>CO₂e je kWh (LCA)</x:v>
      </x:c>
      <x:c r="J323" s="90" t="str">
        <x:v>g CO₂e/kWh</x:v>
      </x:c>
      <x:c r="K323" s="90" t="str">
        <x:v>lower_is_better</x:v>
      </x:c>
      <x:c r="L323" s="90" t="str">
        <x:v>lower_is_better_abs</x:v>
      </x:c>
      <x:c r="M323" s="90" t="str">
        <x:v>threshold_numeric_and_benchmark</x:v>
      </x:c>
      <x:c r="N323" s="90" t="str">
        <x:v>ESRS E1, GHG Protocol (Corporate/Scope 1–3), ISO 14064/14067</x:v>
      </x:c>
      <x:c r="O323" s="90" t="str">
        <x:v>UN_SDG_GOALS; UN_SDG_INDICATORS; UN_SDG_METADATA; EUROSTAT_NACE; EC_CSRD; EFRAG_ESRS_SET1; EFRAG_ESRS_IG; EU_TAXONOMY; GHG_PROTOCOL_SCOPE3; GHG_PROTOCOL_PRODUCT; ISO_14064</x:v>
      </x:c>
      <x:c r="P3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323" s="90" t="str">
        <x:v>standard_family_and_topic_mapped: exakte Disclosure-/Datapoint-ID ergänzen</x:v>
      </x:c>
      <x:c r="R323" s="90" t="str">
        <x:v>share_percent</x:v>
      </x:c>
      <x:c r="S323" s="90" t="str">
        <x:v>Zähler: erfüllte / abgedeckte Fälle; Nenner: relevante Grundgesamtheit; Wert = Zähler / Nenner * 100.</x:v>
      </x:c>
      <x:c r="T323" s="90" t="str">
        <x:v>EU‑Taxonomie: TSC erfüllt &amp; DNSH + MSR; Anteil konformer Aktivitäten.</x:v>
      </x:c>
      <x:c r="U323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323" s="90" t="str">
        <x:v>≤100:+3; 101–250:0; &gt;250:‑2</x:v>
      </x:c>
      <x:c r="W323" s="90" t="n">
        <x:v>175.5</x:v>
      </x:c>
      <x:c r="X323" s="90" t="n">
        <x:v>263.25</x:v>
      </x:c>
      <x:c r="Y323" s="90" t="n">
        <x:v>438.75</x:v>
      </x:c>
      <x:c r="Z323" s="90" t="str">
        <x:v>threshold:0-class</x:v>
      </x:c>
      <x:c r="AA323" s="90" t="str">
        <x:v>synthetisch aus WUStG-Schwellen abgeleitet; für Forschung/Pilot nutzbar, vor amtlicher Nutzung empirisch kalibrieren</x:v>
      </x:c>
      <x:c r="AB323" s="90" t="str">
        <x:v>C20 Chemie; C24 Stahl; C29 Fahrzeuge</x:v>
      </x:c>
      <x:c r="AC323" s="90" t="str">
        <x:v>Nein</x:v>
      </x:c>
      <x:c r="AD323" s="90" t="str">
        <x:v>mittel: limited assurance, später reasonable assurance je Relevanz</x:v>
      </x:c>
      <x:c r="AE323" s="90" t="str">
        <x:v>Quelle + Einheit + Systemgrenze + Zeitraum + Prüfnachweis; bei Datenlücke konservative Default-/Proxylogik markieren</x:v>
      </x:c>
      <x:c r="AF323" s="90" t="str">
        <x:v>mind. jährlich; kritische Produkt-/Lieferkettendaten bei wesentlicher Änderung</x:v>
      </x:c>
      <x:c r="AG323" s="90" t="str">
        <x:v>public_research: operationalisierbar; empirische Benchmark-Kalibrierung erforderlich</x:v>
      </x:c>
      <x:c r="AH323" s="90" t="str">
        <x:v>Absolute Kennzahl: benötigt sektor-/kontextbezogenen Benchmark; v2.1 vermeidet universelle Scheinschwellen.</x:v>
      </x:c>
    </x:row>
    <x:row r="324" ht="56" customHeight="1">
      <x:c r="A324" s="90" t="str">
        <x:v>WOK-POL-105</x:v>
      </x:c>
      <x:c r="B324" s="90" t="str">
        <x:v>POL / Politik/Regulatorik</x:v>
      </x:c>
      <x:c r="C324" s="90" t="str">
        <x:v>Planet</x:v>
      </x:c>
      <x:c r="D324" s="90" t="str">
        <x:v>Ressourcen &amp; Kreislauf</x:v>
      </x:c>
      <x:c r="E324" s="90" t="str">
        <x:v>SDG 12 – Konsum/Produktion</x:v>
      </x:c>
      <x:c r="F324" s="90" t="str">
        <x:v>12.6</x:v>
      </x:c>
      <x:c r="G324" s="90" t="str">
        <x:v>Taxonomie‑Konformität</x:v>
      </x:c>
      <x:c r="H324" s="90" t="str">
        <x:v>Taxonomie‑Konformität – DNSH‑Konformität</x:v>
      </x:c>
      <x:c r="I324" s="90" t="str">
        <x:v>‚Do No Significant Harm‘ erfüllt</x:v>
      </x:c>
      <x:c r="J324" s="90" t="str">
        <x:v>% Aktivitäten</x:v>
      </x:c>
      <x:c r="K324" s="90" t="str">
        <x:v>higher_is_better</x:v>
      </x:c>
      <x:c r="L324" s="90" t="str">
        <x:v>higher_is_better_pct</x:v>
      </x:c>
      <x:c r="M324" s="90" t="str">
        <x:v>threshold_numeric_and_benchmark</x:v>
      </x:c>
      <x:c r="N324" s="90" t="str">
        <x:v>EU‑Taxonomie (TSC &amp; DNSH)</x:v>
      </x:c>
      <x:c r="O324" s="90" t="str">
        <x:v>UN_SDG_GOALS; UN_SDG_INDICATORS; UN_SDG_METADATA; EUROSTAT_NACE; EU_TAXONOMY</x:v>
      </x:c>
      <x:c r="P324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24" s="90" t="str">
        <x:v>family_level_mapped: exakte Offenlegungsziffer/Paragraph je Quelle im nächsten Review ergänzen</x:v>
      </x:c>
      <x:c r="R324" s="90" t="str">
        <x:v>share_percent</x:v>
      </x:c>
      <x:c r="S324" s="90" t="str">
        <x:v>Zähler: erfüllte / abgedeckte Fälle; Nenner: relevante Grundgesamtheit; Wert = Zähler / Nenner * 100.</x:v>
      </x:c>
      <x:c r="T324" s="90" t="str">
        <x:v>EU‑Taxonomie: TSC erfüllt &amp; DNSH + MSR; Anteil konformer Aktivitäten.</x:v>
      </x:c>
      <x:c r="U32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24" s="90" t="str">
        <x:v>≥90%:+3; 70–89%:+2; 50–69%:0; 30–49%:‑2; &lt;30%:‑3</x:v>
      </x:c>
      <x:c r="W324" s="90" t="n">
        <x:v>50</x:v>
      </x:c>
      <x:c r="X324" s="90" t="n">
        <x:v>75</x:v>
      </x:c>
      <x:c r="Y324" s="90" t="n">
        <x:v>100</x:v>
      </x:c>
      <x:c r="Z324" s="90" t="str">
        <x:v>default:higher_is_better_pct</x:v>
      </x:c>
      <x:c r="AA324" s="90" t="str">
        <x:v>default:higher_is_better_pct</x:v>
      </x:c>
      <x:c r="AB324" s="90" t="str">
        <x:v>C20 Chemie; C24 Stahl; C29 Fahrzeuge</x:v>
      </x:c>
      <x:c r="AC324" s="90" t="str">
        <x:v>Nein</x:v>
      </x:c>
      <x:c r="AD324" s="90" t="str">
        <x:v>mittel: limited assurance, später reasonable assurance je Relevanz</x:v>
      </x:c>
      <x:c r="AE324" s="90" t="str">
        <x:v>Quelle + Einheit + Systemgrenze + Zeitraum + Prüfnachweis; bei Datenlücke konservative Default-/Proxylogik markieren</x:v>
      </x:c>
      <x:c r="AF324" s="90" t="str">
        <x:v>mind. jährlich; kritische Produkt-/Lieferkettendaten bei wesentlicher Änderung</x:v>
      </x:c>
      <x:c r="AG324" s="90" t="str">
        <x:v>public_research: strukturell vollständig; wissenschaftliche Validierung empfohlen</x:v>
      </x:c>
      <x:c r="AH324" s="90" t="str"/>
    </x:row>
    <x:row r="325" ht="56" customHeight="1">
      <x:c r="A325" s="90" t="str">
        <x:v>WOK-POL-106</x:v>
      </x:c>
      <x:c r="B325" s="90" t="str">
        <x:v>POL / Politik/Regulatorik</x:v>
      </x:c>
      <x:c r="C325" s="90" t="str">
        <x:v>Planet</x:v>
      </x:c>
      <x:c r="D325" s="90" t="str">
        <x:v>Ressourcen &amp; Kreislauf</x:v>
      </x:c>
      <x:c r="E325" s="90" t="str">
        <x:v>SDG 12 – Konsum/Produktion</x:v>
      </x:c>
      <x:c r="F325" s="90" t="str">
        <x:v>12.6</x:v>
      </x:c>
      <x:c r="G325" s="90" t="str">
        <x:v>Taxonomie‑Konformität</x:v>
      </x:c>
      <x:c r="H325" s="90" t="str">
        <x:v>Taxonomie‑Konformität – TSC‑Schwellen</x:v>
      </x:c>
      <x:c r="I325" s="90" t="str">
        <x:v>Anteil unter technischen TSC‑Grenzen</x:v>
      </x:c>
      <x:c r="J325" s="90" t="str">
        <x:v>% Aktivitäten</x:v>
      </x:c>
      <x:c r="K325" s="90" t="str">
        <x:v>higher_is_better</x:v>
      </x:c>
      <x:c r="L325" s="90" t="str">
        <x:v>higher_is_better_pct</x:v>
      </x:c>
      <x:c r="M325" s="90" t="str">
        <x:v>threshold_numeric_and_benchmark</x:v>
      </x:c>
      <x:c r="N325" s="90" t="str">
        <x:v>EU‑Taxonomie (TSC &amp; DNSH)</x:v>
      </x:c>
      <x:c r="O325" s="90" t="str">
        <x:v>UN_SDG_GOALS; UN_SDG_INDICATORS; UN_SDG_METADATA; EUROSTAT_NACE; EU_TAXONOMY</x:v>
      </x:c>
      <x:c r="P325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25" s="90" t="str">
        <x:v>family_level_mapped: exakte Offenlegungsziffer/Paragraph je Quelle im nächsten Review ergänzen</x:v>
      </x:c>
      <x:c r="R325" s="90" t="str">
        <x:v>share_percent</x:v>
      </x:c>
      <x:c r="S325" s="90" t="str">
        <x:v>Zähler: erfüllte / abgedeckte Fälle; Nenner: relevante Grundgesamtheit; Wert = Zähler / Nenner * 100.</x:v>
      </x:c>
      <x:c r="T325" s="90" t="str">
        <x:v>EU‑Taxonomie: TSC erfüllt &amp; DNSH + MSR; Anteil konformer Aktivitäten.</x:v>
      </x:c>
      <x:c r="U325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25" s="90" t="str">
        <x:v>≥90%:+3; 70–89%:+2; 50–69%:0; 30–49%:‑2; &lt;30%:‑3</x:v>
      </x:c>
      <x:c r="W325" s="90" t="n">
        <x:v>50</x:v>
      </x:c>
      <x:c r="X325" s="90" t="n">
        <x:v>75</x:v>
      </x:c>
      <x:c r="Y325" s="90" t="n">
        <x:v>100</x:v>
      </x:c>
      <x:c r="Z325" s="90" t="str">
        <x:v>default:higher_is_better_pct</x:v>
      </x:c>
      <x:c r="AA325" s="90" t="str">
        <x:v>default:higher_is_better_pct</x:v>
      </x:c>
      <x:c r="AB325" s="90" t="str">
        <x:v>C20 Chemie; C24 Stahl; C29 Fahrzeuge</x:v>
      </x:c>
      <x:c r="AC325" s="90" t="str">
        <x:v>Nein</x:v>
      </x:c>
      <x:c r="AD325" s="90" t="str">
        <x:v>mittel: limited assurance, später reasonable assurance je Relevanz</x:v>
      </x:c>
      <x:c r="AE325" s="90" t="str">
        <x:v>Quelle + Einheit + Systemgrenze + Zeitraum + Prüfnachweis; bei Datenlücke konservative Default-/Proxylogik markieren</x:v>
      </x:c>
      <x:c r="AF325" s="90" t="str">
        <x:v>mind. jährlich; kritische Produkt-/Lieferkettendaten bei wesentlicher Änderung</x:v>
      </x:c>
      <x:c r="AG325" s="90" t="str">
        <x:v>public_research: strukturell vollständig; wissenschaftliche Validierung empfohlen</x:v>
      </x:c>
      <x:c r="AH325" s="90" t="str"/>
    </x:row>
    <x:row r="326" ht="56" customHeight="1">
      <x:c r="A326" s="90" t="str">
        <x:v>WOK-E-179</x:v>
      </x:c>
      <x:c r="B326" s="90" t="str">
        <x:v>E / Umwelt</x:v>
      </x:c>
      <x:c r="C326" s="90" t="str">
        <x:v>Planet</x:v>
      </x:c>
      <x:c r="D326" s="90" t="str">
        <x:v>Klima</x:v>
      </x:c>
      <x:c r="E326" s="90" t="str">
        <x:v>SDG 13 – Klima</x:v>
      </x:c>
      <x:c r="F326" s="90" t="str">
        <x:v>13.2</x:v>
      </x:c>
      <x:c r="G326" s="90" t="str">
        <x:v>THG‑Emissionen Scope 1/2/Intensität</x:v>
      </x:c>
      <x:c r="H326" s="90" t="str">
        <x:v>THG‑Emissionen Scope 1/2/Intensität – Scope 1</x:v>
      </x:c>
      <x:c r="I326" s="90" t="str">
        <x:v>Direkte Emissionen aus eigenen Quellen</x:v>
      </x:c>
      <x:c r="J326" s="90" t="str">
        <x:v>t CO₂e/Jahr</x:v>
      </x:c>
      <x:c r="K326" s="90" t="str">
        <x:v>lower_is_better</x:v>
      </x:c>
      <x:c r="L326" s="90" t="str">
        <x:v>lower_is_better_abs</x:v>
      </x:c>
      <x:c r="M326" s="90" t="str">
        <x:v>benchmark_relative_calibration_required</x:v>
      </x:c>
      <x:c r="N326" s="90" t="str">
        <x:v>ESRS E1, GHG Protocol (Corporate/Scope 1–3), ISO 14064/14067</x:v>
      </x:c>
      <x:c r="O326" s="90" t="str">
        <x:v>UN_SDG_GOALS; UN_SDG_INDICATORS; UN_SDG_METADATA; EUROSTAT_NACE; EC_CSRD; EFRAG_ESRS_SET1; EFRAG_ESRS_IG; GHG_PROTOCOL_SCOPE3; GHG_PROTOCOL_PRODUCT; ISO_14064</x:v>
      </x:c>
      <x:c r="P3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26" s="90" t="str">
        <x:v>standard_family_and_topic_mapped: exakte Disclosure-/Datapoint-ID ergänzen</x:v>
      </x:c>
      <x:c r="R326" s="90" t="str">
        <x:v>emission_intensity</x:v>
      </x:c>
      <x:c r="S326" s="90" t="str">
        <x:v>Wert = THG-Emissionen in CO₂e je funktionaler Einheit, Produktmenge, Umsatz oder Aktivität; Systemgrenze offenlegen.</x:v>
      </x:c>
      <x:c r="T326" s="90" t="str">
        <x:v>Summe direkter Emissionen gem. GHG Protocol Scope 1.</x:v>
      </x:c>
      <x:c r="U326" s="90" t="str">
        <x:v>AutoScore = ScoreByThreshold(Messwert, Schwellen='SBTi 1,5°C:+3; &lt;2°C:+2; Branchenmittel:0;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26" s="90" t="str">
        <x:v>SBTi 1,5°C:+3; &lt;2°C:+2; Branchenmittel:0; &gt;150%:‑2; &gt;250%:‑3</x:v>
      </x:c>
      <x:c r="W326" s="90" t="n">
        <x:v>1</x:v>
      </x:c>
      <x:c r="X326" s="90" t="n">
        <x:v>1.5</x:v>
      </x:c>
      <x:c r="Y326" s="90" t="n">
        <x:v>2.5</x:v>
      </x:c>
      <x:c r="Z326" s="90" t="str">
        <x:v>default:lower_is_better_abs</x:v>
      </x:c>
      <x:c r="AA326" s="90" t="str">
        <x:v>default:lower_is_better_abs</x:v>
      </x:c>
      <x:c r="AB326" s="90" t="str">
        <x:v>C20 Chemie; C24 Stahl; C29 Fahrzeuge</x:v>
      </x:c>
      <x:c r="AC326" s="90" t="str">
        <x:v>Nein</x:v>
      </x:c>
      <x:c r="AD326" s="90" t="str">
        <x:v>mittel: limited assurance, später reasonable assurance je Relevanz</x:v>
      </x:c>
      <x:c r="AE326" s="90" t="str">
        <x:v>Quelle + Einheit + Systemgrenze + Zeitraum + Prüfnachweis; bei Datenlücke konservative Default-/Proxylogik markieren</x:v>
      </x:c>
      <x:c r="AF326" s="90" t="str">
        <x:v>mind. jährlich; kritische Produkt-/Lieferkettendaten bei wesentlicher Änderung</x:v>
      </x:c>
      <x:c r="AG326" s="90" t="str">
        <x:v>public_research: operationalisierbar; empirische Benchmark-Kalibrierung erforderlich</x:v>
      </x:c>
      <x:c r="AH326" s="90" t="str">
        <x:v>Absolute Kennzahl: benötigt sektor-/kontextbezogenen Benchmark; v2.1 vermeidet universelle Scheinschwellen.</x:v>
      </x:c>
    </x:row>
    <x:row r="327" ht="56" customHeight="1">
      <x:c r="A327" s="90" t="str">
        <x:v>WOK-E-180</x:v>
      </x:c>
      <x:c r="B327" s="90" t="str">
        <x:v>E / Umwelt</x:v>
      </x:c>
      <x:c r="C327" s="90" t="str">
        <x:v>Planet</x:v>
      </x:c>
      <x:c r="D327" s="90" t="str">
        <x:v>Klima</x:v>
      </x:c>
      <x:c r="E327" s="90" t="str">
        <x:v>SDG 13 – Klima</x:v>
      </x:c>
      <x:c r="F327" s="90" t="str">
        <x:v>13.2</x:v>
      </x:c>
      <x:c r="G327" s="90" t="str">
        <x:v>THG‑Emissionen Scope 1/2/Intensität</x:v>
      </x:c>
      <x:c r="H327" s="90" t="str">
        <x:v>THG‑Emissionen Scope 1/2/Intensität – Scope 2</x:v>
      </x:c>
      <x:c r="I327" s="90" t="str">
        <x:v>Indirekte Emissionen (eingekaufter Strom/Wärme)</x:v>
      </x:c>
      <x:c r="J327" s="90" t="str">
        <x:v>t CO₂e/Jahr</x:v>
      </x:c>
      <x:c r="K327" s="90" t="str">
        <x:v>lower_is_better</x:v>
      </x:c>
      <x:c r="L327" s="90" t="str">
        <x:v>lower_is_better_abs</x:v>
      </x:c>
      <x:c r="M327" s="90" t="str">
        <x:v>benchmark_relative_calibration_required</x:v>
      </x:c>
      <x:c r="N327" s="90" t="str">
        <x:v>ESRS E1, GHG Protocol (Corporate/Scope 1–3), ISO 14064/14067</x:v>
      </x:c>
      <x:c r="O327" s="90" t="str">
        <x:v>UN_SDG_GOALS; UN_SDG_INDICATORS; UN_SDG_METADATA; EUROSTAT_NACE; EC_CSRD; EFRAG_ESRS_SET1; EFRAG_ESRS_IG; GHG_PROTOCOL_SCOPE3; GHG_PROTOCOL_PRODUCT; ISO_14064</x:v>
      </x:c>
      <x:c r="P3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27" s="90" t="str">
        <x:v>standard_family_and_topic_mapped: exakte Disclosure-/Datapoint-ID ergänzen</x:v>
      </x:c>
      <x:c r="R327" s="90" t="str">
        <x:v>emission_intensity</x:v>
      </x:c>
      <x:c r="S327" s="90" t="str">
        <x:v>Wert = THG-Emissionen in CO₂e je funktionaler Einheit, Produktmenge, Umsatz oder Aktivität; Systemgrenze offenlegen.</x:v>
      </x:c>
      <x:c r="T327" s="90" t="str">
        <x:v>Summe direkter Emissionen gem. GHG Protocol Scope 1.</x:v>
      </x:c>
      <x:c r="U327" s="90" t="str">
        <x:v>AutoScore = ScoreByThreshold(Messwert, Schwellen='SBTi 1,5°C:+3; &lt;2°C:+2; Branchenmittel:0;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27" s="90" t="str">
        <x:v>SBTi 1,5°C:+3; &lt;2°C:+2; Branchenmittel:0; &gt;150%:‑2; &gt;250%:‑3</x:v>
      </x:c>
      <x:c r="W327" s="90" t="n">
        <x:v>1</x:v>
      </x:c>
      <x:c r="X327" s="90" t="n">
        <x:v>1.5</x:v>
      </x:c>
      <x:c r="Y327" s="90" t="n">
        <x:v>2.5</x:v>
      </x:c>
      <x:c r="Z327" s="90" t="str">
        <x:v>default:lower_is_better_abs</x:v>
      </x:c>
      <x:c r="AA327" s="90" t="str">
        <x:v>default:lower_is_better_abs</x:v>
      </x:c>
      <x:c r="AB327" s="90" t="str">
        <x:v>C20 Chemie; C24 Stahl; C29 Fahrzeuge</x:v>
      </x:c>
      <x:c r="AC327" s="90" t="str">
        <x:v>Nein</x:v>
      </x:c>
      <x:c r="AD327" s="90" t="str">
        <x:v>mittel: limited assurance, später reasonable assurance je Relevanz</x:v>
      </x:c>
      <x:c r="AE327" s="90" t="str">
        <x:v>Quelle + Einheit + Systemgrenze + Zeitraum + Prüfnachweis; bei Datenlücke konservative Default-/Proxylogik markieren</x:v>
      </x:c>
      <x:c r="AF327" s="90" t="str">
        <x:v>mind. jährlich; kritische Produkt-/Lieferkettendaten bei wesentlicher Änderung</x:v>
      </x:c>
      <x:c r="AG327" s="90" t="str">
        <x:v>public_research: operationalisierbar; empirische Benchmark-Kalibrierung erforderlich</x:v>
      </x:c>
      <x:c r="AH327" s="90" t="str">
        <x:v>Absolute Kennzahl: benötigt sektor-/kontextbezogenen Benchmark; v2.1 vermeidet universelle Scheinschwellen.</x:v>
      </x:c>
    </x:row>
    <x:row r="328" ht="56" customHeight="1">
      <x:c r="A328" s="90" t="str">
        <x:v>WOK-E-181</x:v>
      </x:c>
      <x:c r="B328" s="90" t="str">
        <x:v>E / Umwelt</x:v>
      </x:c>
      <x:c r="C328" s="90" t="str">
        <x:v>Planet</x:v>
      </x:c>
      <x:c r="D328" s="90" t="str">
        <x:v>Klima</x:v>
      </x:c>
      <x:c r="E328" s="90" t="str">
        <x:v>SDG 13 – Klima</x:v>
      </x:c>
      <x:c r="F328" s="90" t="str">
        <x:v>13.2</x:v>
      </x:c>
      <x:c r="G328" s="90" t="str">
        <x:v>THG‑Emissionen Scope 1/2/Intensität</x:v>
      </x:c>
      <x:c r="H328" s="90" t="str">
        <x:v>THG‑Emissionen Scope 1/2/Intensität – Intensität</x:v>
      </x:c>
      <x:c r="I328" s="90" t="str">
        <x:v>Emissionen je Output/Umsatz</x:v>
      </x:c>
      <x:c r="J328" s="90" t="str">
        <x:v>t CO₂e/€ Mio bzw. t</x:v>
      </x:c>
      <x:c r="K328" s="90" t="str">
        <x:v>lower_is_better</x:v>
      </x:c>
      <x:c r="L328" s="90" t="str">
        <x:v>lower_is_better_abs</x:v>
      </x:c>
      <x:c r="M328" s="90" t="str">
        <x:v>benchmark_relative_calibration_required</x:v>
      </x:c>
      <x:c r="N328" s="90" t="str">
        <x:v>ESRS E1, GHG Protocol (Corporate/Scope 1–3), ISO 14064/14067</x:v>
      </x:c>
      <x:c r="O328" s="90" t="str">
        <x:v>UN_SDG_GOALS; UN_SDG_INDICATORS; UN_SDG_METADATA; EUROSTAT_NACE; EC_CSRD; EFRAG_ESRS_SET1; EFRAG_ESRS_IG; GHG_PROTOCOL_SCOPE3; GHG_PROTOCOL_PRODUCT; ISO_14064</x:v>
      </x:c>
      <x:c r="P3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28" s="90" t="str">
        <x:v>standard_family_and_topic_mapped: exakte Disclosure-/Datapoint-ID ergänzen</x:v>
      </x:c>
      <x:c r="R328" s="90" t="str">
        <x:v>emission_intensity</x:v>
      </x:c>
      <x:c r="S328" s="90" t="str">
        <x:v>Wert = THG-Emissionen in CO₂e je funktionaler Einheit, Produktmenge, Umsatz oder Aktivität; Systemgrenze offenlegen.</x:v>
      </x:c>
      <x:c r="T328" s="90" t="str">
        <x:v>Summe direkter Emissionen gem. GHG Protocol Scope 1.</x:v>
      </x:c>
      <x:c r="U32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28" s="90" t="str">
        <x:v>Top‑10%:+3; Mittel:0; &gt;150%:‑2; &gt;250%:‑3</x:v>
      </x:c>
      <x:c r="W328" s="90" t="n">
        <x:v>1</x:v>
      </x:c>
      <x:c r="X328" s="90" t="n">
        <x:v>1.5</x:v>
      </x:c>
      <x:c r="Y328" s="90" t="n">
        <x:v>2.5</x:v>
      </x:c>
      <x:c r="Z328" s="90" t="str">
        <x:v>default:lower_is_better_abs</x:v>
      </x:c>
      <x:c r="AA328" s="90" t="str">
        <x:v>default:lower_is_better_abs</x:v>
      </x:c>
      <x:c r="AB328" s="90" t="str">
        <x:v>C20 Chemie; C24 Stahl; C29 Fahrzeuge</x:v>
      </x:c>
      <x:c r="AC328" s="90" t="str">
        <x:v>Nein</x:v>
      </x:c>
      <x:c r="AD328" s="90" t="str">
        <x:v>mittel: limited assurance, später reasonable assurance je Relevanz</x:v>
      </x:c>
      <x:c r="AE328" s="90" t="str">
        <x:v>Quelle + Einheit + Systemgrenze + Zeitraum + Prüfnachweis; bei Datenlücke konservative Default-/Proxylogik markieren</x:v>
      </x:c>
      <x:c r="AF328" s="90" t="str">
        <x:v>mind. jährlich; kritische Produkt-/Lieferkettendaten bei wesentlicher Änderung</x:v>
      </x:c>
      <x:c r="AG328" s="90" t="str">
        <x:v>public_research: operationalisierbar; empirische Benchmark-Kalibrierung erforderlich</x:v>
      </x:c>
      <x:c r="AH328" s="90" t="str">
        <x:v>Absolute Kennzahl: benötigt sektor-/kontextbezogenen Benchmark; v2.1 vermeidet universelle Scheinschwellen.</x:v>
      </x:c>
    </x:row>
    <x:row r="329" ht="56" customHeight="1">
      <x:c r="A329" s="90" t="str">
        <x:v>WOK-SC-128</x:v>
      </x:c>
      <x:c r="B329" s="90" t="str">
        <x:v>SC / Lieferkette</x:v>
      </x:c>
      <x:c r="C329" s="90" t="str">
        <x:v>Planet</x:v>
      </x:c>
      <x:c r="D329" s="90" t="str">
        <x:v>Klima</x:v>
      </x:c>
      <x:c r="E329" s="90" t="str">
        <x:v>SDG 13 – Klima</x:v>
      </x:c>
      <x:c r="F329" s="90" t="str">
        <x:v>13.3</x:v>
      </x:c>
      <x:c r="G329" s="90" t="str">
        <x:v>Scope‑3 Datenqualität</x:v>
      </x:c>
      <x:c r="H329" s="90" t="str">
        <x:v>Scope‑3 Datenqualität – ESG‑Spend‑Coverage</x:v>
      </x:c>
      <x:c r="I329" s="90" t="str">
        <x:v>Anteil verifizierter ESG‑Daten am Spend</x:v>
      </x:c>
      <x:c r="J329" s="90" t="str">
        <x:v>%</x:v>
      </x:c>
      <x:c r="K329" s="90" t="str">
        <x:v>higher_is_better</x:v>
      </x:c>
      <x:c r="L329" s="90" t="str">
        <x:v>higher_is_better_pct</x:v>
      </x:c>
      <x:c r="M329" s="90" t="str">
        <x:v>threshold_numeric_and_benchmark</x:v>
      </x:c>
      <x:c r="N329" s="90" t="str">
        <x:v>ESRS E1, GHG Protocol (Corporate/Scope 1–3), ISO 14064/14067</x:v>
      </x:c>
      <x:c r="O329" s="90" t="str">
        <x:v>UN_SDG_GOALS; UN_SDG_INDICATORS; UN_SDG_METADATA; EUROSTAT_NACE; EC_CSRD; EFRAG_ESRS_SET1; EFRAG_ESRS_IG; GRI_STANDARDS; GRI_DOWNLOAD; GHG_PROTOCOL_SCOPE3; GHG_PROTOCOL_PRODUCT; ISO_14064</x:v>
      </x:c>
      <x:c r="P3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Q329" s="90" t="str">
        <x:v>standard_family_and_topic_mapped: exakte Disclosure-/Datapoint-ID ergänzen</x:v>
      </x:c>
      <x:c r="R329" s="90" t="str">
        <x:v>share_percent</x:v>
      </x:c>
      <x:c r="S329" s="90" t="str">
        <x:v>Zähler: erfüllte / abgedeckte Fälle; Nenner: relevante Grundgesamtheit; Wert = Zähler / Nenner * 100.</x:v>
      </x:c>
      <x:c r="T329" s="90" t="str">
        <x:v>Quote = Zähler / Nenner gemäß Quelle; in %.</x:v>
      </x:c>
      <x:c r="U329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29" s="90" t="str">
        <x:v>≥90:+3; 70–89:+2; 50–69:0; 30–49:‑2; &lt;30:‑3</x:v>
      </x:c>
      <x:c r="W329" s="90" t="n">
        <x:v>59.5</x:v>
      </x:c>
      <x:c r="X329" s="90" t="n">
        <x:v>89.25</x:v>
      </x:c>
      <x:c r="Y329" s="90" t="n">
        <x:v>100</x:v>
      </x:c>
      <x:c r="Z329" s="90" t="str">
        <x:v>threshold:0-class</x:v>
      </x:c>
      <x:c r="AA329" s="90" t="str">
        <x:v>synthetisch aus WUStG-Schwellen abgeleitet; für Forschung/Pilot nutzbar, vor amtlicher Nutzung empirisch kalibrieren</x:v>
      </x:c>
      <x:c r="AB329" s="90" t="str">
        <x:v>C20 Chemie; C24 Stahl; C29 Fahrzeuge</x:v>
      </x:c>
      <x:c r="AC329" s="90" t="str">
        <x:v>Nein</x:v>
      </x:c>
      <x:c r="AD329" s="90" t="str">
        <x:v>mittel: limited assurance, später reasonable assurance je Relevanz</x:v>
      </x:c>
      <x:c r="AE329" s="90" t="str">
        <x:v>Quelle + Einheit + Systemgrenze + Zeitraum + Prüfnachweis; bei Datenlücke konservative Default-/Proxylogik markieren</x:v>
      </x:c>
      <x:c r="AF329" s="90" t="str">
        <x:v>mind. jährlich; kritische Produkt-/Lieferkettendaten bei wesentlicher Änderung</x:v>
      </x:c>
      <x:c r="AG329" s="90" t="str">
        <x:v>public_research: operationalisierbar; empirische Benchmark-Kalibrierung erforderlich</x:v>
      </x:c>
      <x:c r="AH329" s="90" t="str"/>
    </x:row>
    <x:row r="330" ht="56" customHeight="1">
      <x:c r="A330" s="90" t="str">
        <x:v>WOK-SC-129</x:v>
      </x:c>
      <x:c r="B330" s="90" t="str">
        <x:v>SC / Lieferkette</x:v>
      </x:c>
      <x:c r="C330" s="90" t="str">
        <x:v>Planet</x:v>
      </x:c>
      <x:c r="D330" s="90" t="str">
        <x:v>Klima</x:v>
      </x:c>
      <x:c r="E330" s="90" t="str">
        <x:v>SDG 13 – Klima</x:v>
      </x:c>
      <x:c r="F330" s="90" t="str">
        <x:v>13.3</x:v>
      </x:c>
      <x:c r="G330" s="90" t="str">
        <x:v>Scope‑3 Datenqualität</x:v>
      </x:c>
      <x:c r="H330" s="90" t="str">
        <x:v>Scope‑3 Datenqualität – Kinder/Zwangsarbeit</x:v>
      </x:c>
      <x:c r="I330" s="90" t="str">
        <x:v>Audits ohne Verstöße</x:v>
      </x:c>
      <x:c r="J330" s="90" t="str">
        <x:v>% Lieferanten</x:v>
      </x:c>
      <x:c r="K330" s="90" t="str">
        <x:v>higher_is_better</x:v>
      </x:c>
      <x:c r="L330" s="90" t="str">
        <x:v>higher_is_better_pct</x:v>
      </x:c>
      <x:c r="M330" s="90" t="str">
        <x:v>threshold_numeric_and_benchmark</x:v>
      </x:c>
      <x:c r="N330" s="90" t="str">
        <x:v>ESRS E1, GHG Protocol (Corporate/Scope 1–3), ISO 14064/14067</x:v>
      </x:c>
      <x:c r="O330" s="90" t="str">
        <x:v>UN_SDG_GOALS; UN_SDG_INDICATORS; UN_SDG_METADATA; EUROSTAT_NACE; EC_CSRD; EFRAG_ESRS_SET1; EFRAG_ESRS_IG; GRI_STANDARDS; GRI_DOWNLOAD; GHG_PROTOCOL_SCOPE3; GHG_PROTOCOL_PRODUCT; ISO_14064</x:v>
      </x:c>
      <x:c r="P3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Q330" s="90" t="str">
        <x:v>standard_family_and_topic_mapped: exakte Disclosure-/Datapoint-ID ergänzen</x:v>
      </x:c>
      <x:c r="R330" s="90" t="str">
        <x:v>share_percent</x:v>
      </x:c>
      <x:c r="S330" s="90" t="str">
        <x:v>Zähler: erfüllte / abgedeckte Fälle; Nenner: relevante Grundgesamtheit; Wert = Zähler / Nenner * 100.</x:v>
      </x:c>
      <x:c r="T330" s="90" t="str">
        <x:v>Quote = Zähler / Nenner gemäß Quelle; in %.</x:v>
      </x:c>
      <x:c r="U330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30" s="90" t="str">
        <x:v>≥98:+3; 90–97:+2; 75–89:0; 50–74:‑2; &lt;50:‑3</x:v>
      </x:c>
      <x:c r="W330" s="90" t="n">
        <x:v>82</x:v>
      </x:c>
      <x:c r="X330" s="90" t="n">
        <x:v>100</x:v>
      </x:c>
      <x:c r="Y330" s="90" t="n">
        <x:v>100</x:v>
      </x:c>
      <x:c r="Z330" s="90" t="str">
        <x:v>threshold:0-class</x:v>
      </x:c>
      <x:c r="AA330" s="90" t="str">
        <x:v>synthetisch aus WUStG-Schwellen abgeleitet; für Forschung/Pilot nutzbar, vor amtlicher Nutzung empirisch kalibrieren</x:v>
      </x:c>
      <x:c r="AB330" s="90" t="str">
        <x:v>C20 Chemie; C24 Stahl; C29 Fahrzeuge</x:v>
      </x:c>
      <x:c r="AC330" s="90" t="str">
        <x:v>Ja</x:v>
      </x:c>
      <x:c r="AD330" s="90" t="str">
        <x:v>hoch: externe Prüfung / reasonable assurance für kritische Risiken</x:v>
      </x:c>
      <x:c r="AE330" s="90" t="str">
        <x:v>Quelle + Einheit + Systemgrenze + Zeitraum + Prüfnachweis; bei Datenlücke konservative Default-/Proxylogik markieren</x:v>
      </x:c>
      <x:c r="AF330" s="90" t="str">
        <x:v>mind. jährlich; kritische Produkt-/Lieferkettendaten bei wesentlicher Änderung</x:v>
      </x:c>
      <x:c r="AG330" s="90" t="str">
        <x:v>public_research: operationalisierbar; empirische Benchmark-Kalibrierung erforderlich</x:v>
      </x:c>
      <x:c r="AH330" s="90" t="str">
        <x:v>Rote Linie/Nichtkompensation prüfen; keine Durchschnittskompensation zulassen.</x:v>
      </x:c>
    </x:row>
    <x:row r="331" ht="56" customHeight="1">
      <x:c r="A331" s="90" t="str">
        <x:v>WOK-SC-130</x:v>
      </x:c>
      <x:c r="B331" s="90" t="str">
        <x:v>SC / Lieferkette</x:v>
      </x:c>
      <x:c r="C331" s="90" t="str">
        <x:v>Planet</x:v>
      </x:c>
      <x:c r="D331" s="90" t="str">
        <x:v>Klima</x:v>
      </x:c>
      <x:c r="E331" s="90" t="str">
        <x:v>SDG 13 – Klima</x:v>
      </x:c>
      <x:c r="F331" s="90" t="str">
        <x:v>13.3</x:v>
      </x:c>
      <x:c r="G331" s="90" t="str">
        <x:v>Scope‑3 Datenqualität</x:v>
      </x:c>
      <x:c r="H331" s="90" t="str">
        <x:v>Scope‑3 Datenqualität – Scope‑3 Daten</x:v>
      </x:c>
      <x:c r="I331" s="90" t="str">
        <x:v>Primärdaten‑Abdeckung</x:v>
      </x:c>
      <x:c r="J331" s="90" t="str">
        <x:v>% Kategorien</x:v>
      </x:c>
      <x:c r="K331" s="90" t="str">
        <x:v>higher_is_better</x:v>
      </x:c>
      <x:c r="L331" s="90" t="str">
        <x:v>higher_is_better_pct</x:v>
      </x:c>
      <x:c r="M331" s="90" t="str">
        <x:v>threshold_numeric_and_benchmark</x:v>
      </x:c>
      <x:c r="N331" s="90" t="str">
        <x:v>ESRS E1, GHG Protocol (Corporate/Scope 1–3), ISO 14064/14067</x:v>
      </x:c>
      <x:c r="O331" s="90" t="str">
        <x:v>UN_SDG_GOALS; UN_SDG_INDICATORS; UN_SDG_METADATA; EUROSTAT_NACE; EC_CSRD; EFRAG_ESRS_SET1; EFRAG_ESRS_IG; GHG_PROTOCOL_SCOPE3; GHG_PROTOCOL_PRODUCT; ISO_14064</x:v>
      </x:c>
      <x:c r="P3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31" s="90" t="str">
        <x:v>standard_family_and_topic_mapped: exakte Disclosure-/Datapoint-ID ergänzen</x:v>
      </x:c>
      <x:c r="R331" s="90" t="str">
        <x:v>share_percent</x:v>
      </x:c>
      <x:c r="S331" s="90" t="str">
        <x:v>Zähler: erfüllte / abgedeckte Fälle; Nenner: relevante Grundgesamtheit; Wert = Zähler / Nenner * 100.</x:v>
      </x:c>
      <x:c r="T331" s="90" t="str">
        <x:v>Quote = Zähler / Nenner gemäß Quelle; in %.</x:v>
      </x:c>
      <x:c r="U331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331" s="90" t="str">
        <x:v>≥80:+3; 60–79:+2; 40–59:0; 20–39:‑2; &lt;20:‑3</x:v>
      </x:c>
      <x:c r="W331" s="90" t="n">
        <x:v>49.5</x:v>
      </x:c>
      <x:c r="X331" s="90" t="n">
        <x:v>74.25</x:v>
      </x:c>
      <x:c r="Y331" s="90" t="n">
        <x:v>100</x:v>
      </x:c>
      <x:c r="Z331" s="90" t="str">
        <x:v>threshold:0-class</x:v>
      </x:c>
      <x:c r="AA331" s="90" t="str">
        <x:v>synthetisch aus WUStG-Schwellen abgeleitet; für Forschung/Pilot nutzbar, vor amtlicher Nutzung empirisch kalibrieren</x:v>
      </x:c>
      <x:c r="AB331" s="90" t="str">
        <x:v>C20 Chemie; C24 Stahl; C29 Fahrzeuge</x:v>
      </x:c>
      <x:c r="AC331" s="90" t="str">
        <x:v>Nein</x:v>
      </x:c>
      <x:c r="AD331" s="90" t="str">
        <x:v>mittel: limited assurance, später reasonable assurance je Relevanz</x:v>
      </x:c>
      <x:c r="AE331" s="90" t="str">
        <x:v>Quelle + Einheit + Systemgrenze + Zeitraum + Prüfnachweis; bei Datenlücke konservative Default-/Proxylogik markieren</x:v>
      </x:c>
      <x:c r="AF331" s="90" t="str">
        <x:v>mind. jährlich; kritische Produkt-/Lieferkettendaten bei wesentlicher Änderung</x:v>
      </x:c>
      <x:c r="AG331" s="90" t="str">
        <x:v>public_research: operationalisierbar; empirische Benchmark-Kalibrierung erforderlich</x:v>
      </x:c>
      <x:c r="AH331" s="90" t="str"/>
    </x:row>
    <x:row r="332" ht="56" customHeight="1">
      <x:c r="A332" s="90" t="str">
        <x:v>WOK-E-182</x:v>
      </x:c>
      <x:c r="B332" s="90" t="str">
        <x:v>E / Umwelt</x:v>
      </x:c>
      <x:c r="C332" s="90" t="str">
        <x:v>Planet</x:v>
      </x:c>
      <x:c r="D332" s="90" t="str">
        <x:v>Klima</x:v>
      </x:c>
      <x:c r="E332" s="90" t="str">
        <x:v>SDG 13 – Klima</x:v>
      </x:c>
      <x:c r="F332" s="90" t="str">
        <x:v>13.2</x:v>
      </x:c>
      <x:c r="G332" s="90" t="str">
        <x:v>Interne CO₂‑Bepreisung</x:v>
      </x:c>
      <x:c r="H332" s="90" t="str">
        <x:v>Interne CO₂‑Bepreisung – Spezifische Emissionen</x:v>
      </x:c>
      <x:c r="I332" s="90" t="str">
        <x:v>CO₂e je kWh (LCA)</x:v>
      </x:c>
      <x:c r="J332" s="90" t="str">
        <x:v>g CO₂e/kWh</x:v>
      </x:c>
      <x:c r="K332" s="90" t="str">
        <x:v>lower_is_better</x:v>
      </x:c>
      <x:c r="L332" s="90" t="str">
        <x:v>lower_is_better_abs</x:v>
      </x:c>
      <x:c r="M332" s="90" t="str">
        <x:v>threshold_numeric_and_benchmark</x:v>
      </x:c>
      <x:c r="N332" s="90" t="str">
        <x:v>ESRS E1, GHG Protocol (Corporate/Scope 1–3), ISO 14064/14067</x:v>
      </x:c>
      <x:c r="O332" s="90" t="str">
        <x:v>UN_SDG_GOALS; UN_SDG_INDICATORS; UN_SDG_METADATA; EUROSTAT_NACE; EC_CSRD; EFRAG_ESRS_SET1; EFRAG_ESRS_IG; EU_TAXONOMY; GHG_PROTOCOL_SCOPE3; GHG_PROTOCOL_PRODUCT; ISO_14064</x:v>
      </x:c>
      <x:c r="P3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332" s="90" t="str">
        <x:v>standard_family_and_topic_mapped: exakte Disclosure-/Datapoint-ID ergänzen</x:v>
      </x:c>
      <x:c r="R332" s="90" t="str">
        <x:v>emission_intensity</x:v>
      </x:c>
      <x:c r="S332" s="90" t="str">
        <x:v>Wert = THG-Emissionen in CO₂e je funktionaler Einheit, Produktmenge, Umsatz oder Aktivität; Systemgrenze offenlegen.</x:v>
      </x:c>
      <x:c r="T332" s="90" t="str">
        <x:v>Siehe Quelle: Definition gemäß Standard (ESRS/GRI/Taxonomie/ISO).</x:v>
      </x:c>
      <x:c r="U332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332" s="90" t="str">
        <x:v>≤100:+3; 101–250:0; &gt;250:‑2</x:v>
      </x:c>
      <x:c r="W332" s="90" t="n">
        <x:v>175.5</x:v>
      </x:c>
      <x:c r="X332" s="90" t="n">
        <x:v>263.25</x:v>
      </x:c>
      <x:c r="Y332" s="90" t="n">
        <x:v>438.75</x:v>
      </x:c>
      <x:c r="Z332" s="90" t="str">
        <x:v>threshold:0-class</x:v>
      </x:c>
      <x:c r="AA332" s="90" t="str">
        <x:v>synthetisch aus WUStG-Schwellen abgeleitet; für Forschung/Pilot nutzbar, vor amtlicher Nutzung empirisch kalibrieren</x:v>
      </x:c>
      <x:c r="AB332" s="90" t="str">
        <x:v>G47 Handel; K Versicherungen; M72 F&amp;E</x:v>
      </x:c>
      <x:c r="AC332" s="90" t="str">
        <x:v>Nein</x:v>
      </x:c>
      <x:c r="AD332" s="90" t="str">
        <x:v>mittel: limited assurance, später reasonable assurance je Relevanz</x:v>
      </x:c>
      <x:c r="AE332" s="90" t="str">
        <x:v>Quelle + Einheit + Systemgrenze + Zeitraum + Prüfnachweis; bei Datenlücke konservative Default-/Proxylogik markieren</x:v>
      </x:c>
      <x:c r="AF332" s="90" t="str">
        <x:v>mind. jährlich; kritische Produkt-/Lieferkettendaten bei wesentlicher Änderung</x:v>
      </x:c>
      <x:c r="AG332" s="90" t="str">
        <x:v>public_research: operationalisierbar; empirische Benchmark-Kalibrierung erforderlich</x:v>
      </x:c>
      <x:c r="AH332" s="90" t="str">
        <x:v>Absolute Kennzahl: benötigt sektor-/kontextbezogenen Benchmark; v2.1 vermeidet universelle Scheinschwellen.</x:v>
      </x:c>
    </x:row>
    <x:row r="333" ht="56" customHeight="1">
      <x:c r="A333" s="90" t="str">
        <x:v>WOK-E-183</x:v>
      </x:c>
      <x:c r="B333" s="90" t="str">
        <x:v>E / Umwelt</x:v>
      </x:c>
      <x:c r="C333" s="90" t="str">
        <x:v>Planet</x:v>
      </x:c>
      <x:c r="D333" s="90" t="str">
        <x:v>Klima</x:v>
      </x:c>
      <x:c r="E333" s="90" t="str">
        <x:v>SDG 13 – Klima</x:v>
      </x:c>
      <x:c r="F333" s="90" t="str">
        <x:v>13.2</x:v>
      </x:c>
      <x:c r="G333" s="90" t="str">
        <x:v>Interne CO₂‑Bepreisung</x:v>
      </x:c>
      <x:c r="H333" s="90" t="str">
        <x:v>Interne CO₂‑Bepreisung – DNSH‑Konformität</x:v>
      </x:c>
      <x:c r="I333" s="90" t="str">
        <x:v>‚Do No Significant Harm‘ erfüllt</x:v>
      </x:c>
      <x:c r="J333" s="90" t="str">
        <x:v>% Aktivitäten</x:v>
      </x:c>
      <x:c r="K333" s="90" t="str">
        <x:v>higher_is_better</x:v>
      </x:c>
      <x:c r="L333" s="90" t="str">
        <x:v>higher_is_better_pct</x:v>
      </x:c>
      <x:c r="M333" s="90" t="str">
        <x:v>threshold_numeric_and_benchmark</x:v>
      </x:c>
      <x:c r="N333" s="90" t="str">
        <x:v>EU‑Taxonomie (TSC &amp; DNSH)</x:v>
      </x:c>
      <x:c r="O333" s="90" t="str">
        <x:v>UN_SDG_GOALS; UN_SDG_INDICATORS; UN_SDG_METADATA; EUROSTAT_NACE; EU_TAXONOMY</x:v>
      </x:c>
      <x:c r="P333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33" s="90" t="str">
        <x:v>family_level_mapped: exakte Offenlegungsziffer/Paragraph je Quelle im nächsten Review ergänzen</x:v>
      </x:c>
      <x:c r="R333" s="90" t="str">
        <x:v>share_percent</x:v>
      </x:c>
      <x:c r="S333" s="90" t="str">
        <x:v>Zähler: erfüllte / abgedeckte Fälle; Nenner: relevante Grundgesamtheit; Wert = Zähler / Nenner * 100.</x:v>
      </x:c>
      <x:c r="T333" s="90" t="str">
        <x:v>EU‑Taxonomie: TSC erfüllt &amp; DNSH + MSR; Anteil konformer Aktivitäten.</x:v>
      </x:c>
      <x:c r="U333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33" s="90" t="str">
        <x:v>≥90%:+3; 70–89%:+2; 50–69%:0; 30–49%:‑2; &lt;30%:‑3</x:v>
      </x:c>
      <x:c r="W333" s="90" t="n">
        <x:v>50</x:v>
      </x:c>
      <x:c r="X333" s="90" t="n">
        <x:v>75</x:v>
      </x:c>
      <x:c r="Y333" s="90" t="n">
        <x:v>100</x:v>
      </x:c>
      <x:c r="Z333" s="90" t="str">
        <x:v>default:higher_is_better_pct</x:v>
      </x:c>
      <x:c r="AA333" s="90" t="str">
        <x:v>default:higher_is_better_pct</x:v>
      </x:c>
      <x:c r="AB333" s="90" t="str">
        <x:v>G47 Handel; K Versicherungen; M72 F&amp;E</x:v>
      </x:c>
      <x:c r="AC333" s="90" t="str">
        <x:v>Nein</x:v>
      </x:c>
      <x:c r="AD333" s="90" t="str">
        <x:v>mittel: limited assurance, später reasonable assurance je Relevanz</x:v>
      </x:c>
      <x:c r="AE333" s="90" t="str">
        <x:v>Quelle + Einheit + Systemgrenze + Zeitraum + Prüfnachweis; bei Datenlücke konservative Default-/Proxylogik markieren</x:v>
      </x:c>
      <x:c r="AF333" s="90" t="str">
        <x:v>mind. jährlich; kritische Produkt-/Lieferkettendaten bei wesentlicher Änderung</x:v>
      </x:c>
      <x:c r="AG333" s="90" t="str">
        <x:v>public_research: strukturell vollständig; wissenschaftliche Validierung empfohlen</x:v>
      </x:c>
      <x:c r="AH333" s="90" t="str"/>
    </x:row>
    <x:row r="334" ht="56" customHeight="1">
      <x:c r="A334" s="90" t="str">
        <x:v>WOK-E-184</x:v>
      </x:c>
      <x:c r="B334" s="90" t="str">
        <x:v>E / Umwelt</x:v>
      </x:c>
      <x:c r="C334" s="90" t="str">
        <x:v>Planet</x:v>
      </x:c>
      <x:c r="D334" s="90" t="str">
        <x:v>Klima</x:v>
      </x:c>
      <x:c r="E334" s="90" t="str">
        <x:v>SDG 13 – Klima</x:v>
      </x:c>
      <x:c r="F334" s="90" t="str">
        <x:v>13.2</x:v>
      </x:c>
      <x:c r="G334" s="90" t="str">
        <x:v>Interne CO₂‑Bepreisung</x:v>
      </x:c>
      <x:c r="H334" s="90" t="str">
        <x:v>Interne CO₂‑Bepreisung – TSC‑Schwellen</x:v>
      </x:c>
      <x:c r="I334" s="90" t="str">
        <x:v>Anteil unter technischen TSC‑Grenzen</x:v>
      </x:c>
      <x:c r="J334" s="90" t="str">
        <x:v>% Aktivitäten</x:v>
      </x:c>
      <x:c r="K334" s="90" t="str">
        <x:v>higher_is_better</x:v>
      </x:c>
      <x:c r="L334" s="90" t="str">
        <x:v>higher_is_better_pct</x:v>
      </x:c>
      <x:c r="M334" s="90" t="str">
        <x:v>threshold_numeric_and_benchmark</x:v>
      </x:c>
      <x:c r="N334" s="90" t="str">
        <x:v>EU‑Taxonomie (TSC &amp; DNSH)</x:v>
      </x:c>
      <x:c r="O334" s="90" t="str">
        <x:v>UN_SDG_GOALS; UN_SDG_INDICATORS; UN_SDG_METADATA; EUROSTAT_NACE; EU_TAXONOMY</x:v>
      </x:c>
      <x:c r="P334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34" s="90" t="str">
        <x:v>family_level_mapped: exakte Offenlegungsziffer/Paragraph je Quelle im nächsten Review ergänzen</x:v>
      </x:c>
      <x:c r="R334" s="90" t="str">
        <x:v>share_percent</x:v>
      </x:c>
      <x:c r="S334" s="90" t="str">
        <x:v>Zähler: erfüllte / abgedeckte Fälle; Nenner: relevante Grundgesamtheit; Wert = Zähler / Nenner * 100.</x:v>
      </x:c>
      <x:c r="T334" s="90" t="str">
        <x:v>EU‑Taxonomie: TSC erfüllt &amp; DNSH + MSR; Anteil konformer Aktivitäten.</x:v>
      </x:c>
      <x:c r="U33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34" s="90" t="str">
        <x:v>≥90%:+3; 70–89%:+2; 50–69%:0; 30–49%:‑2; &lt;30%:‑3</x:v>
      </x:c>
      <x:c r="W334" s="90" t="n">
        <x:v>50</x:v>
      </x:c>
      <x:c r="X334" s="90" t="n">
        <x:v>75</x:v>
      </x:c>
      <x:c r="Y334" s="90" t="n">
        <x:v>100</x:v>
      </x:c>
      <x:c r="Z334" s="90" t="str">
        <x:v>default:higher_is_better_pct</x:v>
      </x:c>
      <x:c r="AA334" s="90" t="str">
        <x:v>default:higher_is_better_pct</x:v>
      </x:c>
      <x:c r="AB334" s="90" t="str">
        <x:v>G47 Handel; K Versicherungen; M72 F&amp;E</x:v>
      </x:c>
      <x:c r="AC334" s="90" t="str">
        <x:v>Nein</x:v>
      </x:c>
      <x:c r="AD334" s="90" t="str">
        <x:v>mittel: limited assurance, später reasonable assurance je Relevanz</x:v>
      </x:c>
      <x:c r="AE334" s="90" t="str">
        <x:v>Quelle + Einheit + Systemgrenze + Zeitraum + Prüfnachweis; bei Datenlücke konservative Default-/Proxylogik markieren</x:v>
      </x:c>
      <x:c r="AF334" s="90" t="str">
        <x:v>mind. jährlich; kritische Produkt-/Lieferkettendaten bei wesentlicher Änderung</x:v>
      </x:c>
      <x:c r="AG334" s="90" t="str">
        <x:v>public_research: strukturell vollständig; wissenschaftliche Validierung empfohlen</x:v>
      </x:c>
      <x:c r="AH334" s="90" t="str"/>
    </x:row>
    <x:row r="335" ht="56" customHeight="1">
      <x:c r="A335" s="90" t="str">
        <x:v>WOK-E-185</x:v>
      </x:c>
      <x:c r="B335" s="90" t="str">
        <x:v>E / Umwelt</x:v>
      </x:c>
      <x:c r="C335" s="90" t="str">
        <x:v>Planet</x:v>
      </x:c>
      <x:c r="D335" s="90" t="str">
        <x:v>Klima</x:v>
      </x:c>
      <x:c r="E335" s="90" t="str">
        <x:v>SDG 13 – Klima</x:v>
      </x:c>
      <x:c r="F335" s="90" t="str">
        <x:v>13.2</x:v>
      </x:c>
      <x:c r="G335" s="90" t="str">
        <x:v>Erneuerbarer Strom</x:v>
      </x:c>
      <x:c r="H335" s="90" t="str">
        <x:v>Erneuerbarer Strom – EE‑Anteil</x:v>
      </x:c>
      <x:c r="I335" s="90" t="str">
        <x:v>Anteil erneuerbarer Energien am Strombezug</x:v>
      </x:c>
      <x:c r="J335" s="90" t="str">
        <x:v>%</x:v>
      </x:c>
      <x:c r="K335" s="90" t="str">
        <x:v>higher_is_better</x:v>
      </x:c>
      <x:c r="L335" s="90" t="str">
        <x:v>higher_is_better_pct</x:v>
      </x:c>
      <x:c r="M335" s="90" t="str">
        <x:v>threshold_numeric_and_benchmark</x:v>
      </x:c>
      <x:c r="N335" s="90" t="str">
        <x:v>ESRS E1, ISO 50001 (EnMS), ISO/IEC 30134‑2 (PUE), EU EPBD</x:v>
      </x:c>
      <x:c r="O335" s="90" t="str">
        <x:v>UN_SDG_GOALS; UN_SDG_INDICATORS; UN_SDG_METADATA; EUROSTAT_NACE; EC_CSRD; EFRAG_ESRS_SET1; EFRAG_ESRS_IG; GHG_PROTOCOL_SCOPE3; GHG_PROTOCOL_PRODUCT; ISO_50001; ISO_IEC_30134; EU_EPBD</x:v>
      </x:c>
      <x:c r="P3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335" s="90" t="str">
        <x:v>standard_family_and_topic_mapped: exakte Disclosure-/Datapoint-ID ergänzen</x:v>
      </x:c>
      <x:c r="R335" s="90" t="str">
        <x:v>share_percent</x:v>
      </x:c>
      <x:c r="S335" s="90" t="str">
        <x:v>Zähler: erfüllte / abgedeckte Fälle; Nenner: relevante Grundgesamtheit; Wert = Zähler / Nenner * 100.</x:v>
      </x:c>
      <x:c r="T335" s="90" t="str">
        <x:v>EE‑Anteil = EE‑Strom (inkl. PPA/HKN) / Gesamtstrom.</x:v>
      </x:c>
      <x:c r="U335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35" s="90" t="str">
        <x:v>≥90%:+3; 70–89%:+2; 50–69%:0; 30–49%:‑2; &lt;30%:‑3</x:v>
      </x:c>
      <x:c r="W335" s="90" t="n">
        <x:v>50</x:v>
      </x:c>
      <x:c r="X335" s="90" t="n">
        <x:v>75</x:v>
      </x:c>
      <x:c r="Y335" s="90" t="n">
        <x:v>100</x:v>
      </x:c>
      <x:c r="Z335" s="90" t="str">
        <x:v>default:higher_is_better_pct</x:v>
      </x:c>
      <x:c r="AA335" s="90" t="str">
        <x:v>default:higher_is_better_pct</x:v>
      </x:c>
      <x:c r="AB335" s="90" t="str">
        <x:v>C20 Chemie; C24 Stahl; C29 Fahrzeuge</x:v>
      </x:c>
      <x:c r="AC335" s="90" t="str">
        <x:v>Nein</x:v>
      </x:c>
      <x:c r="AD335" s="90" t="str">
        <x:v>mittel: limited assurance, später reasonable assurance je Relevanz</x:v>
      </x:c>
      <x:c r="AE335" s="90" t="str">
        <x:v>Quelle + Einheit + Systemgrenze + Zeitraum + Prüfnachweis; bei Datenlücke konservative Default-/Proxylogik markieren</x:v>
      </x:c>
      <x:c r="AF335" s="90" t="str">
        <x:v>mind. jährlich; kritische Produkt-/Lieferkettendaten bei wesentlicher Änderung</x:v>
      </x:c>
      <x:c r="AG335" s="90" t="str">
        <x:v>public_research: strukturell vollständig; wissenschaftliche Validierung empfohlen</x:v>
      </x:c>
      <x:c r="AH335" s="90" t="str"/>
    </x:row>
    <x:row r="336" ht="56" customHeight="1">
      <x:c r="A336" s="90" t="str">
        <x:v>WOK-E-186</x:v>
      </x:c>
      <x:c r="B336" s="90" t="str">
        <x:v>E / Umwelt</x:v>
      </x:c>
      <x:c r="C336" s="90" t="str">
        <x:v>Planet</x:v>
      </x:c>
      <x:c r="D336" s="90" t="str">
        <x:v>Klima</x:v>
      </x:c>
      <x:c r="E336" s="90" t="str">
        <x:v>SDG 13 – Klima</x:v>
      </x:c>
      <x:c r="F336" s="90" t="str">
        <x:v>13.2</x:v>
      </x:c>
      <x:c r="G336" s="90" t="str">
        <x:v>Erneuerbarer Strom</x:v>
      </x:c>
      <x:c r="H336" s="90" t="str">
        <x:v>Erneuerbarer Strom – Intensität</x:v>
      </x:c>
      <x:c r="I336" s="90" t="str">
        <x:v>Energie je Output/Umsatz</x:v>
      </x:c>
      <x:c r="J336" s="90" t="str">
        <x:v>kWh/€ Mio bzw. kWh/t</x:v>
      </x:c>
      <x:c r="K336" s="90" t="str">
        <x:v>lower_is_better</x:v>
      </x:c>
      <x:c r="L336" s="90" t="str">
        <x:v>lower_is_better_abs</x:v>
      </x:c>
      <x:c r="M336" s="90" t="str">
        <x:v>benchmark_relative_calibration_required</x:v>
      </x:c>
      <x:c r="N336" s="90" t="str">
        <x:v>ESRS E1, ISO 50001 (EnMS), ISO/IEC 30134‑2 (PUE), EU EPBD</x:v>
      </x:c>
      <x:c r="O336" s="90" t="str">
        <x:v>UN_SDG_GOALS; UN_SDG_INDICATORS; UN_SDG_METADATA; EUROSTAT_NACE; EC_CSRD; EFRAG_ESRS_SET1; EFRAG_ESRS_IG; GHG_PROTOCOL_SCOPE3; GHG_PROTOCOL_PRODUCT; ISO_50001; ISO_IEC_30134; EU_EPBD</x:v>
      </x:c>
      <x:c r="P3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336" s="90" t="str">
        <x:v>standard_family_and_topic_mapped: exakte Disclosure-/Datapoint-ID ergänzen</x:v>
      </x:c>
      <x:c r="R336" s="90" t="str">
        <x:v>lower_is_better_metric</x:v>
      </x:c>
      <x:c r="S336" s="90" t="str">
        <x:v>Wert = gemessene Belastung, Risiko- oder Intensitätskennzahl je funktionaler Einheit; niedriger ist besser.</x:v>
      </x:c>
      <x:c r="T336" s="90" t="str">
        <x:v>Siehe Quelle: Definition gemäß Standard (ESRS/GRI/Taxonomie/ISO).</x:v>
      </x:c>
      <x:c r="U336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36" s="90" t="str">
        <x:v>Top‑10%:+3; Mittel:0; &gt;150%:‑2; &gt;250%:‑3</x:v>
      </x:c>
      <x:c r="W336" s="90" t="n">
        <x:v>1</x:v>
      </x:c>
      <x:c r="X336" s="90" t="n">
        <x:v>1.5</x:v>
      </x:c>
      <x:c r="Y336" s="90" t="n">
        <x:v>2.5</x:v>
      </x:c>
      <x:c r="Z336" s="90" t="str">
        <x:v>default:lower_is_better_abs</x:v>
      </x:c>
      <x:c r="AA336" s="90" t="str">
        <x:v>default:lower_is_better_abs</x:v>
      </x:c>
      <x:c r="AB336" s="90" t="str">
        <x:v>C20 Chemie; C24 Stahl; C29 Fahrzeuge</x:v>
      </x:c>
      <x:c r="AC336" s="90" t="str">
        <x:v>Nein</x:v>
      </x:c>
      <x:c r="AD336" s="90" t="str">
        <x:v>mittel: limited assurance, später reasonable assurance je Relevanz</x:v>
      </x:c>
      <x:c r="AE336" s="90" t="str">
        <x:v>Quelle + Einheit + Systemgrenze + Zeitraum + Prüfnachweis; bei Datenlücke konservative Default-/Proxylogik markieren</x:v>
      </x:c>
      <x:c r="AF336" s="90" t="str">
        <x:v>mind. jährlich; kritische Produkt-/Lieferkettendaten bei wesentlicher Änderung</x:v>
      </x:c>
      <x:c r="AG336" s="90" t="str">
        <x:v>public_research: operationalisierbar; empirische Benchmark-Kalibrierung erforderlich</x:v>
      </x:c>
      <x:c r="AH336" s="90" t="str">
        <x:v>Absolute Kennzahl: benötigt sektor-/kontextbezogenen Benchmark; v2.1 vermeidet universelle Scheinschwellen.</x:v>
      </x:c>
    </x:row>
    <x:row r="337" ht="56" customHeight="1">
      <x:c r="A337" s="90" t="str">
        <x:v>WOK-E-187</x:v>
      </x:c>
      <x:c r="B337" s="90" t="str">
        <x:v>E / Umwelt</x:v>
      </x:c>
      <x:c r="C337" s="90" t="str">
        <x:v>Planet</x:v>
      </x:c>
      <x:c r="D337" s="90" t="str">
        <x:v>Klima</x:v>
      </x:c>
      <x:c r="E337" s="90" t="str">
        <x:v>SDG 13 – Klima</x:v>
      </x:c>
      <x:c r="F337" s="90" t="str">
        <x:v>13.2</x:v>
      </x:c>
      <x:c r="G337" s="90" t="str">
        <x:v>Erneuerbarer Strom</x:v>
      </x:c>
      <x:c r="H337" s="90" t="str">
        <x:v>Erneuerbarer Strom – Effizienz (PUE)*</x:v>
      </x:c>
      <x:c r="I337" s="90" t="str">
        <x:v>Effizienz Rechenzentrum/IT‑Betrieb (falls zutreffend)</x:v>
      </x:c>
      <x:c r="J337" s="90" t="str">
        <x:v>PUE</x:v>
      </x:c>
      <x:c r="K337" s="90" t="str">
        <x:v>lower_is_better</x:v>
      </x:c>
      <x:c r="L337" s="90" t="str">
        <x:v>pue</x:v>
      </x:c>
      <x:c r="M337" s="90" t="str">
        <x:v>threshold_numeric_and_benchmark</x:v>
      </x:c>
      <x:c r="N337" s="90" t="str">
        <x:v>ESRS E1, ISO 50001 (EnMS), ISO/IEC 30134‑2 (PUE), EU EPBD</x:v>
      </x:c>
      <x:c r="O337" s="90" t="str">
        <x:v>UN_SDG_GOALS; UN_SDG_INDICATORS; UN_SDG_METADATA; EUROSTAT_NACE; EC_CSRD; EFRAG_ESRS_SET1; EFRAG_ESRS_IG; ISO_14067; GHG_PROTOCOL_PRODUCT; ISO_50001; ISO_IEC_30134; ISO_IEC_27701; EU_EPBD</x:v>
      </x:c>
      <x:c r="P3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337" s="90" t="str">
        <x:v>standard_family_and_topic_mapped: exakte Disclosure-/Datapoint-ID ergänzen</x:v>
      </x:c>
      <x:c r="R337" s="90" t="str">
        <x:v>pue</x:v>
      </x:c>
      <x:c r="S337" s="90" t="str">
        <x:v>PUE = Gesamtenergie Rechenzentrum / IT-Energie; Klimazone und Messzeitraum offenlegen.</x:v>
      </x:c>
      <x:c r="T337" s="90" t="str">
        <x:v>PUE = Gesamtstrom RZ / IT‑Last (ISO/IEC 30134‑2).</x:v>
      </x:c>
      <x:c r="U337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337" s="90" t="str">
        <x:v>≤1,2:+3; 1,21–1,4:+2; 1,41–1,6:0; 1,61–1,8:‑2; &gt;1,8:‑3</x:v>
      </x:c>
      <x:c r="W337" s="90" t="n">
        <x:v>1.505</x:v>
      </x:c>
      <x:c r="X337" s="90" t="n">
        <x:v>2.2575</x:v>
      </x:c>
      <x:c r="Y337" s="90" t="n">
        <x:v>3.7625</x:v>
      </x:c>
      <x:c r="Z337" s="90" t="str">
        <x:v>threshold:0-class</x:v>
      </x:c>
      <x:c r="AA337" s="90" t="str">
        <x:v>synthetisch aus WUStG-Schwellen abgeleitet; für Forschung/Pilot nutzbar, vor amtlicher Nutzung empirisch kalibrieren</x:v>
      </x:c>
      <x:c r="AB337" s="90" t="str">
        <x:v>C20 Chemie; C24 Stahl; C29 Fahrzeuge</x:v>
      </x:c>
      <x:c r="AC337" s="90" t="str">
        <x:v>Nein</x:v>
      </x:c>
      <x:c r="AD337" s="90" t="str">
        <x:v>mittel: limited assurance, später reasonable assurance je Relevanz</x:v>
      </x:c>
      <x:c r="AE337" s="90" t="str">
        <x:v>Quelle + Einheit + Systemgrenze + Zeitraum + Prüfnachweis; bei Datenlücke konservative Default-/Proxylogik markieren</x:v>
      </x:c>
      <x:c r="AF337" s="90" t="str">
        <x:v>mind. jährlich; kritische Produkt-/Lieferkettendaten bei wesentlicher Änderung</x:v>
      </x:c>
      <x:c r="AG337" s="90" t="str">
        <x:v>public_research: operationalisierbar; empirische Benchmark-Kalibrierung erforderlich</x:v>
      </x:c>
      <x:c r="AH337" s="90" t="str"/>
    </x:row>
    <x:row r="338" ht="56" customHeight="1">
      <x:c r="A338" s="90" t="str">
        <x:v>WOK-P-125</x:v>
      </x:c>
      <x:c r="B338" s="90" t="str">
        <x:v>P / Produkt</x:v>
      </x:c>
      <x:c r="C338" s="90" t="str">
        <x:v>Planet</x:v>
      </x:c>
      <x:c r="D338" s="90" t="str">
        <x:v>Klima</x:v>
      </x:c>
      <x:c r="E338" s="90" t="str">
        <x:v>SDG 13 – Klima</x:v>
      </x:c>
      <x:c r="F338" s="90" t="str">
        <x:v>13.2</x:v>
      </x:c>
      <x:c r="G338" s="90" t="str">
        <x:v>Produktlebenszyklus CO₂</x:v>
      </x:c>
      <x:c r="H338" s="90" t="str">
        <x:v>Produktlebenszyklus CO₂ – PCF</x:v>
      </x:c>
      <x:c r="I338" s="90" t="str">
        <x:v>CO₂‑Fußabdruck pro Einheit</x:v>
      </x:c>
      <x:c r="J338" s="90" t="str">
        <x:v>kg CO₂e/Einheit</x:v>
      </x:c>
      <x:c r="K338" s="90" t="str">
        <x:v>lower_is_better</x:v>
      </x:c>
      <x:c r="L338" s="90" t="str">
        <x:v>lower_is_better_abs</x:v>
      </x:c>
      <x:c r="M338" s="90" t="str">
        <x:v>benchmark_relative_calibration_required</x:v>
      </x:c>
      <x:c r="N338" s="90" t="str">
        <x:v>ISO 14067/14040/44 (LCA/PCF), PEF/EF 3.1, EU Reparierbarkeitsindex</x:v>
      </x:c>
      <x:c r="O338" s="90" t="str">
        <x:v>UN_SDG_GOALS; UN_SDG_INDICATORS; UN_SDG_METADATA; EUROSTAT_NACE; EC_CSRD; EFRAG_ESRS_SET1; EFRAG_ESRS_IG; GRI_STANDARDS; GRI_DOWNLOAD; ISO_14067; GHG_PROTOCOL_PRODUCT; EU_WEEE; GERMANY_VERPACKG; PEF_EU</x:v>
      </x:c>
      <x:c r="P3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338" s="90" t="str">
        <x:v>family_level_mapped: exakte Offenlegungsziffer/Paragraph je Quelle im nächsten Review ergänzen</x:v>
      </x:c>
      <x:c r="R338" s="90" t="str">
        <x:v>emission_intensity</x:v>
      </x:c>
      <x:c r="S338" s="90" t="str">
        <x:v>Wert = THG-Emissionen in CO₂e je funktionaler Einheit, Produktmenge, Umsatz oder Aktivität; Systemgrenze offenlegen.</x:v>
      </x:c>
      <x:c r="T338" s="90" t="str">
        <x:v>PCF gemäß ISO 14067/PEF; Well‑to‑Gate + Nutzung falls zutreffend.</x:v>
      </x:c>
      <x:c r="U338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38" s="90" t="str">
        <x:v>Top‑10%:+3; ±Benchmark:0; &gt;150%:‑2; &gt;250%:‑3</x:v>
      </x:c>
      <x:c r="W338" s="90" t="n">
        <x:v>1</x:v>
      </x:c>
      <x:c r="X338" s="90" t="n">
        <x:v>1.5</x:v>
      </x:c>
      <x:c r="Y338" s="90" t="n">
        <x:v>2.5</x:v>
      </x:c>
      <x:c r="Z338" s="90" t="str">
        <x:v>default:lower_is_better_abs</x:v>
      </x:c>
      <x:c r="AA338" s="90" t="str">
        <x:v>default:lower_is_better_abs</x:v>
      </x:c>
      <x:c r="AB338" s="90" t="str">
        <x:v>C20 Chemie; C24 Stahl; C29 Fahrzeuge</x:v>
      </x:c>
      <x:c r="AC338" s="90" t="str">
        <x:v>Nein</x:v>
      </x:c>
      <x:c r="AD338" s="90" t="str">
        <x:v>mittel: limited assurance, später reasonable assurance je Relevanz</x:v>
      </x:c>
      <x:c r="AE338" s="90" t="str">
        <x:v>Quelle + Einheit + Systemgrenze + Zeitraum + Prüfnachweis; bei Datenlücke konservative Default-/Proxylogik markieren</x:v>
      </x:c>
      <x:c r="AF338" s="90" t="str">
        <x:v>mind. jährlich; kritische Produkt-/Lieferkettendaten bei wesentlicher Änderung</x:v>
      </x:c>
      <x:c r="AG338" s="90" t="str">
        <x:v>public_research: operationalisierbar; empirische Benchmark-Kalibrierung erforderlich</x:v>
      </x:c>
      <x:c r="AH338" s="90" t="str">
        <x:v>Absolute Kennzahl: benötigt sektor-/kontextbezogenen Benchmark; v2.1 vermeidet universelle Scheinschwellen.</x:v>
      </x:c>
    </x:row>
    <x:row r="339" ht="56" customHeight="1">
      <x:c r="A339" s="90" t="str">
        <x:v>WOK-P-126</x:v>
      </x:c>
      <x:c r="B339" s="90" t="str">
        <x:v>P / Produkt</x:v>
      </x:c>
      <x:c r="C339" s="90" t="str">
        <x:v>Planet</x:v>
      </x:c>
      <x:c r="D339" s="90" t="str">
        <x:v>Klima</x:v>
      </x:c>
      <x:c r="E339" s="90" t="str">
        <x:v>SDG 13 – Klima</x:v>
      </x:c>
      <x:c r="F339" s="90" t="str">
        <x:v>13.2</x:v>
      </x:c>
      <x:c r="G339" s="90" t="str">
        <x:v>Produktlebenszyklus CO₂</x:v>
      </x:c>
      <x:c r="H339" s="90" t="str">
        <x:v>Produktlebenszyklus CO₂ – Reparierbarkeit</x:v>
      </x:c>
      <x:c r="I339" s="90" t="str">
        <x:v>Reparierbarkeitsindex</x:v>
      </x:c>
      <x:c r="J339" s="90" t="str">
        <x:v>Score 0–10</x:v>
      </x:c>
      <x:c r="K339" s="90" t="str">
        <x:v>higher_is_better</x:v>
      </x:c>
      <x:c r="L339" s="90" t="str">
        <x:v>higher_is_better_score</x:v>
      </x:c>
      <x:c r="M339" s="90" t="str">
        <x:v>threshold_numeric_and_benchmark</x:v>
      </x:c>
      <x:c r="N339" s="90" t="str">
        <x:v>ISO 14067/14040/44 (LCA/PCF), PEF/EF 3.1, EU Reparierbarkeitsindex</x:v>
      </x:c>
      <x:c r="O339" s="90" t="str">
        <x:v>UN_SDG_GOALS; UN_SDG_INDICATORS; UN_SDG_METADATA; EUROSTAT_NACE; ISO_14067; GHG_PROTOCOL_PRODUCT; PEF_EU</x:v>
      </x:c>
      <x:c r="P33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339" s="90" t="str">
        <x:v>family_level_mapped: exakte Offenlegungsziffer/Paragraph je Quelle im nächsten Review ergänzen</x:v>
      </x:c>
      <x:c r="R339" s="90" t="str">
        <x:v>index_0_1</x:v>
      </x:c>
      <x:c r="S339" s="90" t="str">
        <x:v>Wert = gewichteter Kriterienindex von 0 bis 1; Kriterien, Gewichtung und Nachweis je WÖk-ID offenlegen.</x:v>
      </x:c>
      <x:c r="T339" s="90" t="str">
        <x:v>EU/FR‑Reparierbarkeitsindex: Zerlegbarkeit, Ersatzteile, Doku.</x:v>
      </x:c>
      <x:c r="U339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339" s="90" t="str">
        <x:v>≥8:+3; 6–7,9:+2; 4–5,9:0; 2–3,9:‑2; &lt;2:‑3</x:v>
      </x:c>
      <x:c r="W339" s="90" t="n">
        <x:v>4.95</x:v>
      </x:c>
      <x:c r="X339" s="90" t="n">
        <x:v>1</x:v>
      </x:c>
      <x:c r="Y339" s="90" t="n">
        <x:v>1</x:v>
      </x:c>
      <x:c r="Z339" s="90" t="str">
        <x:v>threshold:0-class</x:v>
      </x:c>
      <x:c r="AA339" s="90" t="str">
        <x:v>synthetisch aus WUStG-Schwellen abgeleitet; für Forschung/Pilot nutzbar, vor amtlicher Nutzung empirisch kalibrieren</x:v>
      </x:c>
      <x:c r="AB339" s="90" t="str">
        <x:v>C20 Chemie; C24 Stahl; C29 Fahrzeuge</x:v>
      </x:c>
      <x:c r="AC339" s="90" t="str">
        <x:v>Nein</x:v>
      </x:c>
      <x:c r="AD339" s="90" t="str">
        <x:v>mittel: limited assurance, später reasonable assurance je Relevanz</x:v>
      </x:c>
      <x:c r="AE339" s="90" t="str">
        <x:v>Quelle + Einheit + Systemgrenze + Zeitraum + Prüfnachweis; bei Datenlücke konservative Default-/Proxylogik markieren</x:v>
      </x:c>
      <x:c r="AF339" s="90" t="str">
        <x:v>mind. jährlich; kritische Produkt-/Lieferkettendaten bei wesentlicher Änderung</x:v>
      </x:c>
      <x:c r="AG339" s="90" t="str">
        <x:v>public_research: operationalisierbar; empirische Benchmark-Kalibrierung erforderlich</x:v>
      </x:c>
      <x:c r="AH339" s="90" t="str"/>
    </x:row>
    <x:row r="340" ht="56" customHeight="1">
      <x:c r="A340" s="90" t="str">
        <x:v>WOK-P-127</x:v>
      </x:c>
      <x:c r="B340" s="90" t="str">
        <x:v>P / Produkt</x:v>
      </x:c>
      <x:c r="C340" s="90" t="str">
        <x:v>Planet</x:v>
      </x:c>
      <x:c r="D340" s="90" t="str">
        <x:v>Klima</x:v>
      </x:c>
      <x:c r="E340" s="90" t="str">
        <x:v>SDG 13 – Klima</x:v>
      </x:c>
      <x:c r="F340" s="90" t="str">
        <x:v>13.2</x:v>
      </x:c>
      <x:c r="G340" s="90" t="str">
        <x:v>Produktlebenszyklus CO₂</x:v>
      </x:c>
      <x:c r="H340" s="90" t="str">
        <x:v>Produktlebenszyklus CO₂ – Rücknahme/Recycling</x:v>
      </x:c>
      <x:c r="I340" s="90" t="str">
        <x:v>Rücknahme‑/Recyclingquote</x:v>
      </x:c>
      <x:c r="J340" s="90" t="str">
        <x:v>%</x:v>
      </x:c>
      <x:c r="K340" s="90" t="str">
        <x:v>higher_is_better</x:v>
      </x:c>
      <x:c r="L340" s="90" t="str">
        <x:v>higher_is_better_pct</x:v>
      </x:c>
      <x:c r="M340" s="90" t="str">
        <x:v>threshold_numeric_and_benchmark</x:v>
      </x:c>
      <x:c r="N340" s="90" t="str">
        <x:v>ESRS E5, GRI 306, WEEE/VerpackG</x:v>
      </x:c>
      <x:c r="O340" s="90" t="str">
        <x:v>UN_SDG_GOALS; UN_SDG_INDICATORS; UN_SDG_METADATA; EUROSTAT_NACE; EC_CSRD; EFRAG_ESRS_SET1; EFRAG_ESRS_IG; GRI_STANDARDS; GRI_DOWNLOAD; EU_WEEE; GERMANY_VERPACKG</x:v>
      </x:c>
      <x:c r="P3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40" s="90" t="str">
        <x:v>standard_family_and_topic_mapped: exakte Disclosure-/Datapoint-ID ergänzen</x:v>
      </x:c>
      <x:c r="R340" s="90" t="str">
        <x:v>share_percent</x:v>
      </x:c>
      <x:c r="S340" s="90" t="str">
        <x:v>Zähler: erfüllte / abgedeckte Fälle; Nenner: relevante Grundgesamtheit; Wert = Zähler / Nenner * 100.</x:v>
      </x:c>
      <x:c r="T340" s="90" t="str">
        <x:v>Siehe Quelle: Definition gemäß Standard (ESRS/GRI/Taxonomie/ISO).</x:v>
      </x:c>
      <x:c r="U340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340" s="90" t="str">
        <x:v>≥70:+3; 50–69:+2; 30–49:0; 15–29:‑2; &lt;15:‑3</x:v>
      </x:c>
      <x:c r="W340" s="90" t="n">
        <x:v>39.5</x:v>
      </x:c>
      <x:c r="X340" s="90" t="n">
        <x:v>59.25</x:v>
      </x:c>
      <x:c r="Y340" s="90" t="n">
        <x:v>98.75</x:v>
      </x:c>
      <x:c r="Z340" s="90" t="str">
        <x:v>threshold:0-class</x:v>
      </x:c>
      <x:c r="AA340" s="90" t="str">
        <x:v>synthetisch aus WUStG-Schwellen abgeleitet; für Forschung/Pilot nutzbar, vor amtlicher Nutzung empirisch kalibrieren</x:v>
      </x:c>
      <x:c r="AB340" s="90" t="str">
        <x:v>C20 Chemie; C24 Stahl; C29 Fahrzeuge</x:v>
      </x:c>
      <x:c r="AC340" s="90" t="str">
        <x:v>Nein</x:v>
      </x:c>
      <x:c r="AD340" s="90" t="str">
        <x:v>mittel: limited assurance, später reasonable assurance je Relevanz</x:v>
      </x:c>
      <x:c r="AE340" s="90" t="str">
        <x:v>Quelle + Einheit + Systemgrenze + Zeitraum + Prüfnachweis; bei Datenlücke konservative Default-/Proxylogik markieren</x:v>
      </x:c>
      <x:c r="AF340" s="90" t="str">
        <x:v>mind. jährlich; kritische Produkt-/Lieferkettendaten bei wesentlicher Änderung</x:v>
      </x:c>
      <x:c r="AG340" s="90" t="str">
        <x:v>public_research: operationalisierbar; empirische Benchmark-Kalibrierung erforderlich</x:v>
      </x:c>
      <x:c r="AH340" s="90" t="str"/>
    </x:row>
    <x:row r="341" ht="56" customHeight="1">
      <x:c r="A341" s="90" t="str">
        <x:v>WOK-G-164</x:v>
      </x:c>
      <x:c r="B341" s="90" t="str">
        <x:v>G / Governance</x:v>
      </x:c>
      <x:c r="C341" s="90" t="str">
        <x:v>Planet</x:v>
      </x:c>
      <x:c r="D341" s="90" t="str">
        <x:v>Klima</x:v>
      </x:c>
      <x:c r="E341" s="90" t="str">
        <x:v>SDG 13 – Klima</x:v>
      </x:c>
      <x:c r="F341" s="90" t="str">
        <x:v>13.2</x:v>
      </x:c>
      <x:c r="G341" s="90" t="str">
        <x:v>Klimagovernance/TCFD</x:v>
      </x:c>
      <x:c r="H341" s="90" t="str">
        <x:v>Klimagovernance/TCFD – Antikorruption</x:v>
      </x:c>
      <x:c r="I341" s="90" t="str">
        <x:v>Bestätigte Fälle/1.000 FTE</x:v>
      </x:c>
      <x:c r="J341" s="90" t="str">
        <x:v>Fälle/1.000 FTE</x:v>
      </x:c>
      <x:c r="K341" s="90" t="str">
        <x:v>lower_is_better</x:v>
      </x:c>
      <x:c r="L341" s="90" t="str">
        <x:v>near_zero_better</x:v>
      </x:c>
      <x:c r="M341" s="90" t="str">
        <x:v>threshold_numeric_and_benchmark</x:v>
      </x:c>
      <x:c r="N341" s="90" t="str">
        <x:v>ESRS G1, GRI 205/207, OECD Anti‑Bribery</x:v>
      </x:c>
      <x:c r="O341" s="90" t="str">
        <x:v>UN_SDG_GOALS; UN_SDG_INDICATORS; UN_SDG_METADATA; EUROSTAT_NACE; EC_CSRD; EFRAG_ESRS_SET1; EFRAG_ESRS_IG; GRI_STANDARDS; GRI_DOWNLOAD; OECD_ANTI_BRIBERY</x:v>
      </x:c>
      <x:c r="P3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41" s="90" t="str">
        <x:v>standard_family_and_topic_mapped: exakte Disclosure-/Datapoint-ID ergänzen</x:v>
      </x:c>
      <x:c r="R341" s="90" t="str">
        <x:v>lower_is_better_metric</x:v>
      </x:c>
      <x:c r="S341" s="90" t="str">
        <x:v>Wert = gemessene Belastung, Risiko- oder Intensitätskennzahl je funktionaler Einheit; niedriger ist besser.</x:v>
      </x:c>
      <x:c r="T341" s="90" t="str">
        <x:v>Siehe Quelle: Definition gemäß Standard (ESRS/GRI/Taxonomie/ISO).</x:v>
      </x:c>
      <x:c r="U34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341" s="90" t="str">
        <x:v>0:+3; ≤0,2:+2; ≤0,5:0; ≤1:‑2; &gt;1:‑3</x:v>
      </x:c>
      <x:c r="W341" s="90" t="n">
        <x:v>0.5</x:v>
      </x:c>
      <x:c r="X341" s="90" t="n">
        <x:v>0.75</x:v>
      </x:c>
      <x:c r="Y341" s="90" t="n">
        <x:v>1.25</x:v>
      </x:c>
      <x:c r="Z341" s="90" t="str">
        <x:v>threshold:0-class</x:v>
      </x:c>
      <x:c r="AA341" s="90" t="str">
        <x:v>synthetisch aus WUStG-Schwellen abgeleitet; für Forschung/Pilot nutzbar, vor amtlicher Nutzung empirisch kalibrieren</x:v>
      </x:c>
      <x:c r="AB341" s="90" t="str">
        <x:v>G47 Handel; K Versicherungen; M72 F&amp;E</x:v>
      </x:c>
      <x:c r="AC341" s="90" t="str">
        <x:v>Ja</x:v>
      </x:c>
      <x:c r="AD341" s="90" t="str">
        <x:v>hoch: externe Prüfung / reasonable assurance für kritische Risiken</x:v>
      </x:c>
      <x:c r="AE341" s="90" t="str">
        <x:v>Quelle + Einheit + Systemgrenze + Zeitraum + Prüfnachweis; bei Datenlücke konservative Default-/Proxylogik markieren</x:v>
      </x:c>
      <x:c r="AF341" s="90" t="str">
        <x:v>mind. jährlich; kritische Produkt-/Lieferkettendaten bei wesentlicher Änderung</x:v>
      </x:c>
      <x:c r="AG341" s="90" t="str">
        <x:v>public_research: operationalisierbar; empirische Benchmark-Kalibrierung erforderlich</x:v>
      </x:c>
      <x:c r="AH341" s="90" t="str">
        <x:v>Rote Linie/Nichtkompensation prüfen; keine Durchschnittskompensation zulassen.</x:v>
      </x:c>
    </x:row>
    <x:row r="342" ht="56" customHeight="1">
      <x:c r="A342" s="90" t="str">
        <x:v>WOK-G-165</x:v>
      </x:c>
      <x:c r="B342" s="90" t="str">
        <x:v>G / Governance</x:v>
      </x:c>
      <x:c r="C342" s="90" t="str">
        <x:v>Planet</x:v>
      </x:c>
      <x:c r="D342" s="90" t="str">
        <x:v>Klima</x:v>
      </x:c>
      <x:c r="E342" s="90" t="str">
        <x:v>SDG 13 – Klima</x:v>
      </x:c>
      <x:c r="F342" s="90" t="str">
        <x:v>13.2</x:v>
      </x:c>
      <x:c r="G342" s="90" t="str">
        <x:v>Klimagovernance/TCFD</x:v>
      </x:c>
      <x:c r="H342" s="90" t="str">
        <x:v>Klimagovernance/TCFD – Whistleblowing</x:v>
      </x:c>
      <x:c r="I342" s="90" t="str">
        <x:v>Wirksamkeits‑Score</x:v>
      </x:c>
      <x:c r="J342" s="90" t="str">
        <x:v>0–1</x:v>
      </x:c>
      <x:c r="K342" s="90" t="str">
        <x:v>higher_is_better</x:v>
      </x:c>
      <x:c r="L342" s="90" t="str">
        <x:v>higher_is_better_abs</x:v>
      </x:c>
      <x:c r="M342" s="90" t="str">
        <x:v>threshold_numeric_and_benchmark</x:v>
      </x:c>
      <x:c r="N342" s="90" t="str">
        <x:v>ESRS G1, GRI 205/207, OECD Anti‑Bribery</x:v>
      </x:c>
      <x:c r="O342" s="90" t="str">
        <x:v>UN_SDG_GOALS; UN_SDG_INDICATORS; UN_SDG_METADATA; EUROSTAT_NACE; EC_CSRD; EFRAG_ESRS_SET1; EFRAG_ESRS_IG; GRI_STANDARDS; GRI_DOWNLOAD; OECD_ANTI_BRIBERY</x:v>
      </x:c>
      <x:c r="P3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42" s="90" t="str">
        <x:v>standard_family_and_topic_mapped: exakte Disclosure-/Datapoint-ID ergänzen</x:v>
      </x:c>
      <x:c r="R342" s="90" t="str">
        <x:v>index_0_1</x:v>
      </x:c>
      <x:c r="S342" s="90" t="str">
        <x:v>Wert = gewichteter Kriterienindex von 0 bis 1; Kriterien, Gewichtung und Nachweis je WÖk-ID offenlegen.</x:v>
      </x:c>
      <x:c r="T342" s="90" t="str">
        <x:v>Siehe Quelle: Definition gemäß Standard (ESRS/GRI/Taxonomie/ISO).</x:v>
      </x:c>
      <x:c r="U34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342" s="90" t="str">
        <x:v>≥0,9:+3; 0,75–0,89:+2; 0,6–0,74:0; 0,4–0,59:‑2; &lt;0,4:‑3</x:v>
      </x:c>
      <x:c r="W342" s="90" t="n">
        <x:v>0.6699999999999999</x:v>
      </x:c>
      <x:c r="X342" s="90" t="n">
        <x:v>1</x:v>
      </x:c>
      <x:c r="Y342" s="90" t="n">
        <x:v>1</x:v>
      </x:c>
      <x:c r="Z342" s="90" t="str">
        <x:v>threshold:0-class</x:v>
      </x:c>
      <x:c r="AA342" s="90" t="str">
        <x:v>synthetisch aus WUStG-Schwellen abgeleitet; für Forschung/Pilot nutzbar, vor amtlicher Nutzung empirisch kalibrieren</x:v>
      </x:c>
      <x:c r="AB342" s="90" t="str">
        <x:v>G47 Handel; K Versicherungen; M72 F&amp;E</x:v>
      </x:c>
      <x:c r="AC342" s="90" t="str">
        <x:v>Ja</x:v>
      </x:c>
      <x:c r="AD342" s="90" t="str">
        <x:v>hoch: externe Prüfung / reasonable assurance für kritische Risiken</x:v>
      </x:c>
      <x:c r="AE342" s="90" t="str">
        <x:v>Quelle + Einheit + Systemgrenze + Zeitraum + Prüfnachweis; bei Datenlücke konservative Default-/Proxylogik markieren</x:v>
      </x:c>
      <x:c r="AF342" s="90" t="str">
        <x:v>mind. jährlich; kritische Produkt-/Lieferkettendaten bei wesentlicher Änderung</x:v>
      </x:c>
      <x:c r="AG342" s="90" t="str">
        <x:v>public_research: operationalisierbar; empirische Benchmark-Kalibrierung erforderlich</x:v>
      </x:c>
      <x:c r="AH342" s="90" t="str">
        <x:v>Absolute Kennzahl: benötigt sektor-/kontextbezogenen Benchmark; v2.1 vermeidet universelle Scheinschwellen. Rote Linie/Nichtkompensation prüfen; keine Durchschnittskompensation zulassen.</x:v>
      </x:c>
    </x:row>
    <x:row r="343" ht="56" customHeight="1">
      <x:c r="A343" s="90" t="str">
        <x:v>WOK-G-166</x:v>
      </x:c>
      <x:c r="B343" s="90" t="str">
        <x:v>G / Governance</x:v>
      </x:c>
      <x:c r="C343" s="90" t="str">
        <x:v>Planet</x:v>
      </x:c>
      <x:c r="D343" s="90" t="str">
        <x:v>Klima</x:v>
      </x:c>
      <x:c r="E343" s="90" t="str">
        <x:v>SDG 13 – Klima</x:v>
      </x:c>
      <x:c r="F343" s="90" t="str">
        <x:v>13.2</x:v>
      </x:c>
      <x:c r="G343" s="90" t="str">
        <x:v>Klimagovernance/TCFD</x:v>
      </x:c>
      <x:c r="H343" s="90" t="str">
        <x:v>Klimagovernance/TCFD – Steuertransparenz</x:v>
      </x:c>
      <x:c r="I343" s="90" t="str">
        <x:v>CbCR‑Offenlegung</x:v>
      </x:c>
      <x:c r="J343" s="90" t="str">
        <x:v>0–1</x:v>
      </x:c>
      <x:c r="K343" s="90" t="str">
        <x:v>higher_is_better</x:v>
      </x:c>
      <x:c r="L343" s="90" t="str">
        <x:v>higher_is_better_abs</x:v>
      </x:c>
      <x:c r="M343" s="90" t="str">
        <x:v>qualitative_ordinal</x:v>
      </x:c>
      <x:c r="N343" s="90" t="str">
        <x:v>ESRS G1, GRI 205/207, OECD Anti‑Bribery</x:v>
      </x:c>
      <x:c r="O343" s="90" t="str">
        <x:v>UN_SDG_GOALS; UN_SDG_INDICATORS; UN_SDG_METADATA; EUROSTAT_NACE; EC_CSRD; EFRAG_ESRS_SET1; EFRAG_ESRS_IG; GRI_STANDARDS; GRI_DOWNLOAD; OECD_ANTI_BRIBERY</x:v>
      </x:c>
      <x:c r="P3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43" s="90" t="str">
        <x:v>standard_family_and_topic_mapped: exakte Disclosure-/Datapoint-ID ergänzen</x:v>
      </x:c>
      <x:c r="R343" s="90" t="str">
        <x:v>index_0_1</x:v>
      </x:c>
      <x:c r="S343" s="90" t="str">
        <x:v>Wert = gewichteter Kriterienindex von 0 bis 1; Kriterien, Gewichtung und Nachweis je WÖk-ID offenlegen.</x:v>
      </x:c>
      <x:c r="T343" s="90" t="str">
        <x:v>Siehe Quelle: Definition gemäß Standard (ESRS/GRI/Taxonomie/ISO).</x:v>
      </x:c>
      <x:c r="U34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343" s="90" t="str">
        <x:v>vollständig:+3; teilweise:+2; minimal:0; schlecht:‑2</x:v>
      </x:c>
      <x:c r="W343" s="90" t="n">
        <x:v>0.5</x:v>
      </x:c>
      <x:c r="X343" s="90" t="n">
        <x:v>0.75</x:v>
      </x:c>
      <x:c r="Y343" s="90" t="n">
        <x:v>0.9</x:v>
      </x:c>
      <x:c r="Z343" s="90" t="str">
        <x:v>default:higher_is_better_abs</x:v>
      </x:c>
      <x:c r="AA343" s="90" t="str">
        <x:v>default:higher_is_better_abs</x:v>
      </x:c>
      <x:c r="AB343" s="90" t="str">
        <x:v>G47 Handel; K Versicherungen; M72 F&amp;E</x:v>
      </x:c>
      <x:c r="AC343" s="90" t="str">
        <x:v>Ja</x:v>
      </x:c>
      <x:c r="AD343" s="90" t="str">
        <x:v>hoch: externe Prüfung / reasonable assurance für kritische Risiken</x:v>
      </x:c>
      <x:c r="AE343" s="90" t="str">
        <x:v>Quelle + Einheit + Systemgrenze + Zeitraum + Prüfnachweis; bei Datenlücke konservative Default-/Proxylogik markieren</x:v>
      </x:c>
      <x:c r="AF343" s="90" t="str">
        <x:v>mind. jährlich; kritische Produkt-/Lieferkettendaten bei wesentlicher Änderung</x:v>
      </x:c>
      <x:c r="AG343" s="90" t="str">
        <x:v>public_research: operationalisierbar; empirische Benchmark-Kalibrierung erforderlich</x:v>
      </x:c>
      <x:c r="AH343" s="90" t="str">
        <x:v>Absolute Kennzahl: benötigt sektor-/kontextbezogenen Benchmark; v2.1 vermeidet universelle Scheinschwellen. Rote Linie/Nichtkompensation prüfen; keine Durchschnittskompensation zulassen.</x:v>
      </x:c>
    </x:row>
    <x:row r="344" ht="56" customHeight="1">
      <x:c r="A344" s="90" t="str">
        <x:v>WOK-SYS-137</x:v>
      </x:c>
      <x:c r="B344" s="90" t="str">
        <x:v>SYS / System</x:v>
      </x:c>
      <x:c r="C344" s="90" t="str">
        <x:v>Planet</x:v>
      </x:c>
      <x:c r="D344" s="90" t="str">
        <x:v>Klima</x:v>
      </x:c>
      <x:c r="E344" s="90" t="str">
        <x:v>SDG 13 – Klima</x:v>
      </x:c>
      <x:c r="F344" s="90" t="str">
        <x:v>13.3</x:v>
      </x:c>
      <x:c r="G344" s="90" t="str">
        <x:v>Klimapartnerschaften</x:v>
      </x:c>
      <x:c r="H344" s="90" t="str">
        <x:v>Klimapartnerschaften – Index</x:v>
      </x:c>
      <x:c r="I344" s="90" t="str">
        <x:v>umsatzgewichteter Index (z. B. Demokratie/Rule of Law)</x:v>
      </x:c>
      <x:c r="J344" s="90" t="str">
        <x:v>0–1</x:v>
      </x:c>
      <x:c r="K344" s="90" t="str">
        <x:v>higher_is_better</x:v>
      </x:c>
      <x:c r="L344" s="90" t="str">
        <x:v>higher_is_better_abs</x:v>
      </x:c>
      <x:c r="M344" s="90" t="str">
        <x:v>threshold_numeric_and_benchmark</x:v>
      </x:c>
      <x:c r="N344" s="90" t="str">
        <x:v>SDG 16/17, WJP, V‑Dem</x:v>
      </x:c>
      <x:c r="O344" s="90" t="str">
        <x:v>UN_SDG_GOALS; UN_SDG_INDICATORS; UN_SDG_METADATA; EUROSTAT_NACE; WJP_RULE_OF_LAW; VDEM; SOCIAL_VALUE_SROI</x:v>
      </x:c>
      <x:c r="P34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44" s="90" t="str">
        <x:v>family_level_mapped: exakte Offenlegungsziffer/Paragraph je Quelle im nächsten Review ergänzen</x:v>
      </x:c>
      <x:c r="R344" s="90" t="str">
        <x:v>index_0_1</x:v>
      </x:c>
      <x:c r="S344" s="90" t="str">
        <x:v>Wert = gewichteter Kriterienindex von 0 bis 1; Kriterien, Gewichtung und Nachweis je WÖk-ID offenlegen.</x:v>
      </x:c>
      <x:c r="T344" s="90" t="str">
        <x:v>Siehe Quelle: Definition gemäß Standard (ESRS/GRI/Taxonomie/ISO).</x:v>
      </x:c>
      <x:c r="U34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344" s="90" t="str">
        <x:v>≥0,8:+3; 0,7–0,79:+2; 0,6–0,69:0; 0,5–0,59:‑2; &lt;0,5:‑3</x:v>
      </x:c>
      <x:c r="W344" s="90" t="n">
        <x:v>0.645</x:v>
      </x:c>
      <x:c r="X344" s="90" t="n">
        <x:v>0.9675</x:v>
      </x:c>
      <x:c r="Y344" s="90" t="n">
        <x:v>1</x:v>
      </x:c>
      <x:c r="Z344" s="90" t="str">
        <x:v>threshold:0-class</x:v>
      </x:c>
      <x:c r="AA344" s="90" t="str">
        <x:v>synthetisch aus WUStG-Schwellen abgeleitet; für Forschung/Pilot nutzbar, vor amtlicher Nutzung empirisch kalibrieren</x:v>
      </x:c>
      <x:c r="AB344" s="90" t="str">
        <x:v>G47 Handel; K Versicherungen; M72 F&amp;E</x:v>
      </x:c>
      <x:c r="AC344" s="90" t="str">
        <x:v>Nein</x:v>
      </x:c>
      <x:c r="AD344" s="90" t="str">
        <x:v>mittel: fachliche Plausibilisierung und Quellenprüfung</x:v>
      </x:c>
      <x:c r="AE344" s="90" t="str">
        <x:v>Quelle + Einheit + Systemgrenze + Zeitraum + Prüfnachweis; bei Datenlücke konservative Default-/Proxylogik markieren</x:v>
      </x:c>
      <x:c r="AF344" s="90" t="str">
        <x:v>mind. jährlich; kritische Produkt-/Lieferkettendaten bei wesentlicher Änderung</x:v>
      </x:c>
      <x:c r="AG344" s="90" t="str">
        <x:v>public_research: operationalisierbar; empirische Benchmark-Kalibrierung erforderlich</x:v>
      </x:c>
      <x:c r="AH344" s="90" t="str">
        <x:v>Absolute Kennzahl: benötigt sektor-/kontextbezogenen Benchmark; v2.1 vermeidet universelle Scheinschwellen.</x:v>
      </x:c>
    </x:row>
    <x:row r="345" ht="56" customHeight="1">
      <x:c r="A345" s="90" t="str">
        <x:v>WOK-SYS-138</x:v>
      </x:c>
      <x:c r="B345" s="90" t="str">
        <x:v>SYS / System</x:v>
      </x:c>
      <x:c r="C345" s="90" t="str">
        <x:v>Planet</x:v>
      </x:c>
      <x:c r="D345" s="90" t="str">
        <x:v>Klima</x:v>
      </x:c>
      <x:c r="E345" s="90" t="str">
        <x:v>SDG 13 – Klima</x:v>
      </x:c>
      <x:c r="F345" s="90" t="str">
        <x:v>13.3</x:v>
      </x:c>
      <x:c r="G345" s="90" t="str">
        <x:v>Klimapartnerschaften</x:v>
      </x:c>
      <x:c r="H345" s="90" t="str">
        <x:v>Klimapartnerschaften – Exposure</x:v>
      </x:c>
      <x:c r="I345" s="90" t="str">
        <x:v>Umsatz in Hochrisikoländern</x:v>
      </x:c>
      <x:c r="J345" s="90" t="str">
        <x:v>%</x:v>
      </x:c>
      <x:c r="K345" s="90" t="str">
        <x:v>lower_is_better</x:v>
      </x:c>
      <x:c r="L345" s="90" t="str">
        <x:v>lower_is_better_abs</x:v>
      </x:c>
      <x:c r="M345" s="90" t="str">
        <x:v>threshold_numeric_and_benchmark</x:v>
      </x:c>
      <x:c r="N345" s="90" t="str">
        <x:v>SDG 16/17, WJP, V‑Dem</x:v>
      </x:c>
      <x:c r="O345" s="90" t="str">
        <x:v>UN_SDG_GOALS; UN_SDG_INDICATORS; UN_SDG_METADATA; EUROSTAT_NACE; WJP_RULE_OF_LAW; VDEM; SOCIAL_VALUE_SROI</x:v>
      </x:c>
      <x:c r="P3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45" s="90" t="str">
        <x:v>family_level_mapped: exakte Offenlegungsziffer/Paragraph je Quelle im nächsten Review ergänzen</x:v>
      </x:c>
      <x:c r="R345" s="90" t="str">
        <x:v>share_percent</x:v>
      </x:c>
      <x:c r="S345" s="90" t="str">
        <x:v>Zähler: erfüllte / abgedeckte Fälle; Nenner: relevante Grundgesamtheit; Wert = Zähler / Nenner * 100.</x:v>
      </x:c>
      <x:c r="T345" s="90" t="str">
        <x:v>Siehe Quelle: Definition gemäß Standard (ESRS/GRI/Taxonomie/ISO).</x:v>
      </x:c>
      <x:c r="U34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345" s="90" t="str">
        <x:v>≤5:+3; 6–10:+2; 11–20:0; 21–30:‑2; &gt;30:‑3</x:v>
      </x:c>
      <x:c r="W345" s="90" t="n">
        <x:v>15.5</x:v>
      </x:c>
      <x:c r="X345" s="90" t="n">
        <x:v>23.25</x:v>
      </x:c>
      <x:c r="Y345" s="90" t="n">
        <x:v>38.75</x:v>
      </x:c>
      <x:c r="Z345" s="90" t="str">
        <x:v>threshold:0-class</x:v>
      </x:c>
      <x:c r="AA345" s="90" t="str">
        <x:v>synthetisch aus WUStG-Schwellen abgeleitet; für Forschung/Pilot nutzbar, vor amtlicher Nutzung empirisch kalibrieren</x:v>
      </x:c>
      <x:c r="AB345" s="90" t="str">
        <x:v>G47 Handel; K Versicherungen; M72 F&amp;E</x:v>
      </x:c>
      <x:c r="AC345" s="90" t="str">
        <x:v>Nein</x:v>
      </x:c>
      <x:c r="AD345" s="90" t="str">
        <x:v>mittel: fachliche Plausibilisierung und Quellenprüfung</x:v>
      </x:c>
      <x:c r="AE345" s="90" t="str">
        <x:v>Quelle + Einheit + Systemgrenze + Zeitraum + Prüfnachweis; bei Datenlücke konservative Default-/Proxylogik markieren</x:v>
      </x:c>
      <x:c r="AF345" s="90" t="str">
        <x:v>mind. jährlich; kritische Produkt-/Lieferkettendaten bei wesentlicher Änderung</x:v>
      </x:c>
      <x:c r="AG345" s="90" t="str">
        <x:v>public_research: operationalisierbar; empirische Benchmark-Kalibrierung erforderlich</x:v>
      </x:c>
      <x:c r="AH345" s="90" t="str">
        <x:v>Absolute Kennzahl: benötigt sektor-/kontextbezogenen Benchmark; v2.1 vermeidet universelle Scheinschwellen.</x:v>
      </x:c>
    </x:row>
    <x:row r="346" ht="56" customHeight="1">
      <x:c r="A346" s="90" t="str">
        <x:v>WOK-SYS-139</x:v>
      </x:c>
      <x:c r="B346" s="90" t="str">
        <x:v>SYS / System</x:v>
      </x:c>
      <x:c r="C346" s="90" t="str">
        <x:v>Planet</x:v>
      </x:c>
      <x:c r="D346" s="90" t="str">
        <x:v>Klima</x:v>
      </x:c>
      <x:c r="E346" s="90" t="str">
        <x:v>SDG 13 – Klima</x:v>
      </x:c>
      <x:c r="F346" s="90" t="str">
        <x:v>13.3</x:v>
      </x:c>
      <x:c r="G346" s="90" t="str">
        <x:v>Klimapartnerschaften</x:v>
      </x:c>
      <x:c r="H346" s="90" t="str">
        <x:v>Klimapartnerschaften – Kooperationen</x:v>
      </x:c>
      <x:c r="I346" s="90" t="str">
        <x:v>aktive, evaluierte Partnerschaften/Jahr</x:v>
      </x:c>
      <x:c r="J346" s="90" t="str">
        <x:v>#/Jahr</x:v>
      </x:c>
      <x:c r="K346" s="90" t="str">
        <x:v>higher_is_better</x:v>
      </x:c>
      <x:c r="L346" s="90" t="str">
        <x:v>higher_is_better_abs</x:v>
      </x:c>
      <x:c r="M346" s="90" t="str">
        <x:v>threshold_numeric_and_benchmark</x:v>
      </x:c>
      <x:c r="N346" s="90" t="str">
        <x:v>SDG 16/17, WJP, V‑Dem</x:v>
      </x:c>
      <x:c r="O346" s="90" t="str">
        <x:v>UN_SDG_GOALS; UN_SDG_INDICATORS; UN_SDG_METADATA; EUROSTAT_NACE; WJP_RULE_OF_LAW; VDEM; SOCIAL_VALUE_SROI</x:v>
      </x:c>
      <x:c r="P34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46" s="90" t="str">
        <x:v>family_level_mapped: exakte Offenlegungsziffer/Paragraph je Quelle im nächsten Review ergänzen</x:v>
      </x:c>
      <x:c r="R346" s="90" t="str">
        <x:v>indicator_specific</x:v>
      </x:c>
      <x:c r="S346" s="90" t="str">
        <x:v>Wert gemäß definierter Messgröße; Zähler, Nenner, Einheit, Systemgrenze und Zeitraum je WÖk-ID dokumentieren.</x:v>
      </x:c>
      <x:c r="T346" s="90" t="str">
        <x:v>Siehe Quelle: Definition gemäß Standard (ESRS/GRI/Taxonomie/ISO).</x:v>
      </x:c>
      <x:c r="U34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346" s="90" t="str">
        <x:v>≥5:+3; 3–4:+2; 1–2:0; 0:‑2</x:v>
      </x:c>
      <x:c r="W346" s="90" t="n">
        <x:v>1.5</x:v>
      </x:c>
      <x:c r="X346" s="90" t="n">
        <x:v>2.25</x:v>
      </x:c>
      <x:c r="Y346" s="90" t="n">
        <x:v>3.75</x:v>
      </x:c>
      <x:c r="Z346" s="90" t="str">
        <x:v>threshold:0-class</x:v>
      </x:c>
      <x:c r="AA346" s="90" t="str">
        <x:v>synthetisch aus WUStG-Schwellen abgeleitet; für Forschung/Pilot nutzbar, vor amtlicher Nutzung empirisch kalibrieren</x:v>
      </x:c>
      <x:c r="AB346" s="90" t="str">
        <x:v>G47 Handel; K Versicherungen; M72 F&amp;E</x:v>
      </x:c>
      <x:c r="AC346" s="90" t="str">
        <x:v>Nein</x:v>
      </x:c>
      <x:c r="AD346" s="90" t="str">
        <x:v>mittel: fachliche Plausibilisierung und Quellenprüfung</x:v>
      </x:c>
      <x:c r="AE346" s="90" t="str">
        <x:v>Quelle + Einheit + Systemgrenze + Zeitraum + Prüfnachweis; bei Datenlücke konservative Default-/Proxylogik markieren</x:v>
      </x:c>
      <x:c r="AF346" s="90" t="str">
        <x:v>mind. jährlich; kritische Produkt-/Lieferkettendaten bei wesentlicher Änderung</x:v>
      </x:c>
      <x:c r="AG346" s="90" t="str">
        <x:v>public_research: operationalisierbar; empirische Benchmark-Kalibrierung erforderlich</x:v>
      </x:c>
      <x:c r="AH346" s="90" t="str">
        <x:v>Absolute Kennzahl: benötigt sektor-/kontextbezogenen Benchmark; v2.1 vermeidet universelle Scheinschwellen.</x:v>
      </x:c>
    </x:row>
    <x:row r="347" ht="56" customHeight="1">
      <x:c r="A347" s="90" t="str">
        <x:v>WOK-E-188</x:v>
      </x:c>
      <x:c r="B347" s="90" t="str">
        <x:v>E / Umwelt</x:v>
      </x:c>
      <x:c r="C347" s="90" t="str">
        <x:v>Planet</x:v>
      </x:c>
      <x:c r="D347" s="90" t="str">
        <x:v>Klima</x:v>
      </x:c>
      <x:c r="E347" s="90" t="str">
        <x:v>SDG 13 – Klima</x:v>
      </x:c>
      <x:c r="F347" s="90" t="str">
        <x:v>13.1</x:v>
      </x:c>
      <x:c r="G347" s="90" t="str">
        <x:v>Physisches Klimarisiko</x:v>
      </x:c>
      <x:c r="H347" s="90" t="str">
        <x:v>Physisches Klimarisiko – Green R&amp;D</x:v>
      </x:c>
      <x:c r="I347" s="90" t="str">
        <x:v>Anteil F&amp;E für grüne Technologien</x:v>
      </x:c>
      <x:c r="J347" s="90" t="str">
        <x:v>% Umsatz</x:v>
      </x:c>
      <x:c r="K347" s="90" t="str">
        <x:v>higher_is_better</x:v>
      </x:c>
      <x:c r="L347" s="90" t="str">
        <x:v>higher_is_better_pct</x:v>
      </x:c>
      <x:c r="M347" s="90" t="str">
        <x:v>threshold_numeric_and_benchmark</x:v>
      </x:c>
      <x:c r="N347" s="90" t="str">
        <x:v>OECD Frascati, PATSTAT</x:v>
      </x:c>
      <x:c r="O347" s="90" t="str">
        <x:v>UN_SDG_GOALS; UN_SDG_INDICATORS; UN_SDG_METADATA; EUROSTAT_NACE; EC_CSRD; EFRAG_ESRS_SET1; EFRAG_ESRS_IG; GHG_PROTOCOL_SCOPE3; GHG_PROTOCOL_PRODUCT; OECD_FRASCATI; EPO_PATSTAT</x:v>
      </x:c>
      <x:c r="P3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Q347" s="90" t="str">
        <x:v>family_level_mapped: exakte Offenlegungsziffer/Paragraph je Quelle im nächsten Review ergänzen</x:v>
      </x:c>
      <x:c r="R347" s="90" t="str">
        <x:v>share_percent</x:v>
      </x:c>
      <x:c r="S347" s="90" t="str">
        <x:v>Zähler: erfüllte / abgedeckte Fälle; Nenner: relevante Grundgesamtheit; Wert = Zähler / Nenner * 100.</x:v>
      </x:c>
      <x:c r="T347" s="90" t="str">
        <x:v>Quote = Zähler / Nenner gemäß Quelle; in %.</x:v>
      </x:c>
      <x:c r="U347" s="90" t="str">
        <x:v>AutoScore = ScoreByThreshold(Messwert, Schwellen='≥5:+3; 3–4,9:+2; 1–2,9:0; 0,5–0,9:‑2; &lt;0,5:‑3', Polarity='higher_is_better', Archetype='higher_is_better_pct'). BenchmarkScore = ScoreByBenchmark(Messwert, BM, BM_150pct, BM_250pct). FinalScore = MIN(AutoScore, BenchmarkScore, RedLineScore). Tax_Rate = WUStG-Mapping(FinalScore).</x:v>
      </x:c>
      <x:c r="V347" s="90" t="str">
        <x:v>≥5:+3; 3–4,9:+2; 1–2,9:0; 0,5–0,9:‑2; &lt;0,5:‑3</x:v>
      </x:c>
      <x:c r="W347" s="90" t="n">
        <x:v>1.95</x:v>
      </x:c>
      <x:c r="X347" s="90" t="n">
        <x:v>2.925</x:v>
      </x:c>
      <x:c r="Y347" s="90" t="n">
        <x:v>4.875</x:v>
      </x:c>
      <x:c r="Z347" s="90" t="str">
        <x:v>threshold:0-class</x:v>
      </x:c>
      <x:c r="AA347" s="90" t="str">
        <x:v>synthetisch aus WUStG-Schwellen abgeleitet; für Forschung/Pilot nutzbar, vor amtlicher Nutzung empirisch kalibrieren</x:v>
      </x:c>
      <x:c r="AB347" s="90" t="str">
        <x:v>G47 Handel; K Versicherungen; M72 F&amp;E</x:v>
      </x:c>
      <x:c r="AC347" s="90" t="str">
        <x:v>Nein</x:v>
      </x:c>
      <x:c r="AD347" s="90" t="str">
        <x:v>mittel: fachliche Plausibilisierung und Quellenprüfung</x:v>
      </x:c>
      <x:c r="AE347" s="90" t="str">
        <x:v>Quelle + Einheit + Systemgrenze + Zeitraum + Prüfnachweis; bei Datenlücke konservative Default-/Proxylogik markieren</x:v>
      </x:c>
      <x:c r="AF347" s="90" t="str">
        <x:v>mind. jährlich; kritische Produkt-/Lieferkettendaten bei wesentlicher Änderung</x:v>
      </x:c>
      <x:c r="AG347" s="90" t="str">
        <x:v>public_research: operationalisierbar; empirische Benchmark-Kalibrierung erforderlich</x:v>
      </x:c>
      <x:c r="AH347" s="90" t="str"/>
    </x:row>
    <x:row r="348" ht="56" customHeight="1">
      <x:c r="A348" s="90" t="str">
        <x:v>WOK-E-189</x:v>
      </x:c>
      <x:c r="B348" s="90" t="str">
        <x:v>E / Umwelt</x:v>
      </x:c>
      <x:c r="C348" s="90" t="str">
        <x:v>Planet</x:v>
      </x:c>
      <x:c r="D348" s="90" t="str">
        <x:v>Klima</x:v>
      </x:c>
      <x:c r="E348" s="90" t="str">
        <x:v>SDG 13 – Klima</x:v>
      </x:c>
      <x:c r="F348" s="90" t="str">
        <x:v>13.1</x:v>
      </x:c>
      <x:c r="G348" s="90" t="str">
        <x:v>Physisches Klimarisiko</x:v>
      </x:c>
      <x:c r="H348" s="90" t="str">
        <x:v>Physisches Klimarisiko – SDG‑Patente</x:v>
      </x:c>
      <x:c r="I348" s="90" t="str">
        <x:v>Anteil SDG‑relevanter Patente</x:v>
      </x:c>
      <x:c r="J348" s="90" t="str">
        <x:v>%</x:v>
      </x:c>
      <x:c r="K348" s="90" t="str">
        <x:v>higher_is_better</x:v>
      </x:c>
      <x:c r="L348" s="90" t="str">
        <x:v>higher_is_better_pct</x:v>
      </x:c>
      <x:c r="M348" s="90" t="str">
        <x:v>threshold_numeric_and_benchmark</x:v>
      </x:c>
      <x:c r="N348" s="90" t="str">
        <x:v>OECD Frascati, PATSTAT</x:v>
      </x:c>
      <x:c r="O348" s="90" t="str">
        <x:v>UN_SDG_GOALS; UN_SDG_INDICATORS; UN_SDG_METADATA; EUROSTAT_NACE; OECD_FRASCATI; EPO_PATSTAT</x:v>
      </x:c>
      <x:c r="P348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Q348" s="90" t="str">
        <x:v>family_level_mapped: exakte Offenlegungsziffer/Paragraph je Quelle im nächsten Review ergänzen</x:v>
      </x:c>
      <x:c r="R348" s="90" t="str">
        <x:v>share_percent</x:v>
      </x:c>
      <x:c r="S348" s="90" t="str">
        <x:v>Zähler: erfüllte / abgedeckte Fälle; Nenner: relevante Grundgesamtheit; Wert = Zähler / Nenner * 100.</x:v>
      </x:c>
      <x:c r="T348" s="90" t="str">
        <x:v>Quote = Zähler / Nenner gemäß Quelle; in %.</x:v>
      </x:c>
      <x:c r="U348" s="90" t="str">
        <x:v>AutoScore = ScoreByThreshold(Messwert, Schwellen='≥40:+3; 25–39:+2; 10–24:0; 5–9:‑2; &lt;5:‑3', Polarity='higher_is_better', Archetype='higher_is_better_pct'). BenchmarkScore = ScoreByBenchmark(Messwert, BM, BM_150pct, BM_250pct). FinalScore = MIN(AutoScore, BenchmarkScore, RedLineScore). Tax_Rate = WUStG-Mapping(FinalScore).</x:v>
      </x:c>
      <x:c r="V348" s="90" t="str">
        <x:v>≥40:+3; 25–39:+2; 10–24:0; 5–9:‑2; &lt;5:‑3</x:v>
      </x:c>
      <x:c r="W348" s="90" t="n">
        <x:v>17</x:v>
      </x:c>
      <x:c r="X348" s="90" t="n">
        <x:v>25.5</x:v>
      </x:c>
      <x:c r="Y348" s="90" t="n">
        <x:v>42.5</x:v>
      </x:c>
      <x:c r="Z348" s="90" t="str">
        <x:v>threshold:0-class</x:v>
      </x:c>
      <x:c r="AA348" s="90" t="str">
        <x:v>synthetisch aus WUStG-Schwellen abgeleitet; für Forschung/Pilot nutzbar, vor amtlicher Nutzung empirisch kalibrieren</x:v>
      </x:c>
      <x:c r="AB348" s="90" t="str">
        <x:v>G47 Handel; K Versicherungen; M72 F&amp;E</x:v>
      </x:c>
      <x:c r="AC348" s="90" t="str">
        <x:v>Nein</x:v>
      </x:c>
      <x:c r="AD348" s="90" t="str">
        <x:v>mittel: fachliche Plausibilisierung und Quellenprüfung</x:v>
      </x:c>
      <x:c r="AE348" s="90" t="str">
        <x:v>Quelle + Einheit + Systemgrenze + Zeitraum + Prüfnachweis; bei Datenlücke konservative Default-/Proxylogik markieren</x:v>
      </x:c>
      <x:c r="AF348" s="90" t="str">
        <x:v>mind. jährlich; kritische Produkt-/Lieferkettendaten bei wesentlicher Änderung</x:v>
      </x:c>
      <x:c r="AG348" s="90" t="str">
        <x:v>public_research: operationalisierbar; empirische Benchmark-Kalibrierung erforderlich</x:v>
      </x:c>
      <x:c r="AH348" s="90" t="str"/>
    </x:row>
    <x:row r="349" ht="56" customHeight="1">
      <x:c r="A349" s="90" t="str">
        <x:v>WOK-E-190</x:v>
      </x:c>
      <x:c r="B349" s="90" t="str">
        <x:v>E / Umwelt</x:v>
      </x:c>
      <x:c r="C349" s="90" t="str">
        <x:v>Planet</x:v>
      </x:c>
      <x:c r="D349" s="90" t="str">
        <x:v>Klima</x:v>
      </x:c>
      <x:c r="E349" s="90" t="str">
        <x:v>SDG 13 – Klima</x:v>
      </x:c>
      <x:c r="F349" s="90" t="str">
        <x:v>13.1</x:v>
      </x:c>
      <x:c r="G349" s="90" t="str">
        <x:v>Physisches Klimarisiko</x:v>
      </x:c>
      <x:c r="H349" s="90" t="str">
        <x:v>Physisches Klimarisiko – Prozess‑Effizienz</x:v>
      </x:c>
      <x:c r="I349" s="90" t="str">
        <x:v>Energie/Emission je Einheit</x:v>
      </x:c>
      <x:c r="J349" s="90" t="str">
        <x:v>kWh/t bzw. t CO₂e/t</x:v>
      </x:c>
      <x:c r="K349" s="90" t="str">
        <x:v>lower_is_better</x:v>
      </x:c>
      <x:c r="L349" s="90" t="str">
        <x:v>lower_is_better_abs</x:v>
      </x:c>
      <x:c r="M349" s="90" t="str">
        <x:v>benchmark_relative_calibration_required</x:v>
      </x:c>
      <x:c r="N349" s="90" t="str">
        <x:v>ESRS E1, GHG Protocol (Corporate/Scope 1–3), ISO 14064/14067</x:v>
      </x:c>
      <x:c r="O349" s="90" t="str">
        <x:v>UN_SDG_GOALS; UN_SDG_INDICATORS; UN_SDG_METADATA; EUROSTAT_NACE; EC_CSRD; EFRAG_ESRS_SET1; EFRAG_ESRS_IG; GHG_PROTOCOL_SCOPE3; GHG_PROTOCOL_PRODUCT; ISO_14064</x:v>
      </x:c>
      <x:c r="P3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49" s="90" t="str">
        <x:v>standard_family_and_topic_mapped: exakte Disclosure-/Datapoint-ID ergänzen</x:v>
      </x:c>
      <x:c r="R349" s="90" t="str">
        <x:v>emission_intensity</x:v>
      </x:c>
      <x:c r="S349" s="90" t="str">
        <x:v>Wert = THG-Emissionen in CO₂e je funktionaler Einheit, Produktmenge, Umsatz oder Aktivität; Systemgrenze offenlegen.</x:v>
      </x:c>
      <x:c r="T349" s="90" t="str">
        <x:v>Siehe Quelle: Definition gemäß Standard (ESRS/GRI/Taxonomie/ISO).</x:v>
      </x:c>
      <x:c r="U34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49" s="90" t="str">
        <x:v>Top‑10%:+3; Mittel:0; &gt;150%:‑2; &gt;250%:‑3</x:v>
      </x:c>
      <x:c r="W349" s="90" t="n">
        <x:v>1</x:v>
      </x:c>
      <x:c r="X349" s="90" t="n">
        <x:v>1.5</x:v>
      </x:c>
      <x:c r="Y349" s="90" t="n">
        <x:v>2.5</x:v>
      </x:c>
      <x:c r="Z349" s="90" t="str">
        <x:v>default:lower_is_better_abs</x:v>
      </x:c>
      <x:c r="AA349" s="90" t="str">
        <x:v>default:lower_is_better_abs</x:v>
      </x:c>
      <x:c r="AB349" s="90" t="str">
        <x:v>G47 Handel; K Versicherungen; M72 F&amp;E</x:v>
      </x:c>
      <x:c r="AC349" s="90" t="str">
        <x:v>Nein</x:v>
      </x:c>
      <x:c r="AD349" s="90" t="str">
        <x:v>mittel: limited assurance, später reasonable assurance je Relevanz</x:v>
      </x:c>
      <x:c r="AE349" s="90" t="str">
        <x:v>Quelle + Einheit + Systemgrenze + Zeitraum + Prüfnachweis; bei Datenlücke konservative Default-/Proxylogik markieren</x:v>
      </x:c>
      <x:c r="AF349" s="90" t="str">
        <x:v>mind. jährlich; kritische Produkt-/Lieferkettendaten bei wesentlicher Änderung</x:v>
      </x:c>
      <x:c r="AG349" s="90" t="str">
        <x:v>public_research: operationalisierbar; empirische Benchmark-Kalibrierung erforderlich</x:v>
      </x:c>
      <x:c r="AH349" s="90" t="str">
        <x:v>Absolute Kennzahl: benötigt sektor-/kontextbezogenen Benchmark; v2.1 vermeidet universelle Scheinschwellen.</x:v>
      </x:c>
    </x:row>
    <x:row r="350" ht="56" customHeight="1">
      <x:c r="A350" s="90" t="str">
        <x:v>WOK-POL-107</x:v>
      </x:c>
      <x:c r="B350" s="90" t="str">
        <x:v>POL / Politik/Regulatorik</x:v>
      </x:c>
      <x:c r="C350" s="90" t="str">
        <x:v>Planet</x:v>
      </x:c>
      <x:c r="D350" s="90" t="str">
        <x:v>Klima</x:v>
      </x:c>
      <x:c r="E350" s="90" t="str">
        <x:v>SDG 13 – Klima</x:v>
      </x:c>
      <x:c r="F350" s="90" t="str">
        <x:v>13.2</x:v>
      </x:c>
      <x:c r="G350" s="90" t="str">
        <x:v>TSC‑Grenzen (Klima)</x:v>
      </x:c>
      <x:c r="H350" s="90" t="str">
        <x:v>TSC‑Grenzen (Klima) – Spezifische Emissionen</x:v>
      </x:c>
      <x:c r="I350" s="90" t="str">
        <x:v>CO₂e je kWh (LCA)</x:v>
      </x:c>
      <x:c r="J350" s="90" t="str">
        <x:v>g CO₂e/kWh</x:v>
      </x:c>
      <x:c r="K350" s="90" t="str">
        <x:v>lower_is_better</x:v>
      </x:c>
      <x:c r="L350" s="90" t="str">
        <x:v>lower_is_better_abs</x:v>
      </x:c>
      <x:c r="M350" s="90" t="str">
        <x:v>threshold_numeric_and_benchmark</x:v>
      </x:c>
      <x:c r="N350" s="90" t="str">
        <x:v>ESRS E1, GHG Protocol (Corporate/Scope 1–3), ISO 14064/14067</x:v>
      </x:c>
      <x:c r="O350" s="90" t="str">
        <x:v>UN_SDG_GOALS; UN_SDG_INDICATORS; UN_SDG_METADATA; EUROSTAT_NACE; EC_CSRD; EFRAG_ESRS_SET1; EFRAG_ESRS_IG; EU_TAXONOMY; GHG_PROTOCOL_SCOPE3; GHG_PROTOCOL_PRODUCT; ISO_14064</x:v>
      </x:c>
      <x:c r="P3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350" s="90" t="str">
        <x:v>standard_family_and_topic_mapped: exakte Disclosure-/Datapoint-ID ergänzen</x:v>
      </x:c>
      <x:c r="R350" s="90" t="str">
        <x:v>share_percent</x:v>
      </x:c>
      <x:c r="S350" s="90" t="str">
        <x:v>Zähler: erfüllte / abgedeckte Fälle; Nenner: relevante Grundgesamtheit; Wert = Zähler / Nenner * 100.</x:v>
      </x:c>
      <x:c r="T350" s="90" t="str">
        <x:v>EU‑Taxonomie: TSC erfüllt &amp; DNSH + MSR; Anteil konformer Aktivitäten.</x:v>
      </x:c>
      <x:c r="U350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350" s="90" t="str">
        <x:v>≤100:+3; 101–250:0; &gt;250:‑2</x:v>
      </x:c>
      <x:c r="W350" s="90" t="n">
        <x:v>175.5</x:v>
      </x:c>
      <x:c r="X350" s="90" t="n">
        <x:v>263.25</x:v>
      </x:c>
      <x:c r="Y350" s="90" t="n">
        <x:v>438.75</x:v>
      </x:c>
      <x:c r="Z350" s="90" t="str">
        <x:v>threshold:0-class</x:v>
      </x:c>
      <x:c r="AA350" s="90" t="str">
        <x:v>synthetisch aus WUStG-Schwellen abgeleitet; für Forschung/Pilot nutzbar, vor amtlicher Nutzung empirisch kalibrieren</x:v>
      </x:c>
      <x:c r="AB350" s="90" t="str">
        <x:v>C20 Chemie; C24 Stahl; C29 Fahrzeuge</x:v>
      </x:c>
      <x:c r="AC350" s="90" t="str">
        <x:v>Nein</x:v>
      </x:c>
      <x:c r="AD350" s="90" t="str">
        <x:v>mittel: limited assurance, später reasonable assurance je Relevanz</x:v>
      </x:c>
      <x:c r="AE350" s="90" t="str">
        <x:v>Quelle + Einheit + Systemgrenze + Zeitraum + Prüfnachweis; bei Datenlücke konservative Default-/Proxylogik markieren</x:v>
      </x:c>
      <x:c r="AF350" s="90" t="str">
        <x:v>mind. jährlich; kritische Produkt-/Lieferkettendaten bei wesentlicher Änderung</x:v>
      </x:c>
      <x:c r="AG350" s="90" t="str">
        <x:v>public_research: operationalisierbar; empirische Benchmark-Kalibrierung erforderlich</x:v>
      </x:c>
      <x:c r="AH350" s="90" t="str">
        <x:v>Absolute Kennzahl: benötigt sektor-/kontextbezogenen Benchmark; v2.1 vermeidet universelle Scheinschwellen.</x:v>
      </x:c>
    </x:row>
    <x:row r="351" ht="56" customHeight="1">
      <x:c r="A351" s="90" t="str">
        <x:v>WOK-POL-108</x:v>
      </x:c>
      <x:c r="B351" s="90" t="str">
        <x:v>POL / Politik/Regulatorik</x:v>
      </x:c>
      <x:c r="C351" s="90" t="str">
        <x:v>Planet</x:v>
      </x:c>
      <x:c r="D351" s="90" t="str">
        <x:v>Klima</x:v>
      </x:c>
      <x:c r="E351" s="90" t="str">
        <x:v>SDG 13 – Klima</x:v>
      </x:c>
      <x:c r="F351" s="90" t="str">
        <x:v>13.2</x:v>
      </x:c>
      <x:c r="G351" s="90" t="str">
        <x:v>TSC‑Grenzen (Klima)</x:v>
      </x:c>
      <x:c r="H351" s="90" t="str">
        <x:v>TSC‑Grenzen (Klima) – DNSH‑Konformität</x:v>
      </x:c>
      <x:c r="I351" s="90" t="str">
        <x:v>‚Do No Significant Harm‘ erfüllt</x:v>
      </x:c>
      <x:c r="J351" s="90" t="str">
        <x:v>% Aktivitäten</x:v>
      </x:c>
      <x:c r="K351" s="90" t="str">
        <x:v>higher_is_better</x:v>
      </x:c>
      <x:c r="L351" s="90" t="str">
        <x:v>higher_is_better_pct</x:v>
      </x:c>
      <x:c r="M351" s="90" t="str">
        <x:v>threshold_numeric_and_benchmark</x:v>
      </x:c>
      <x:c r="N351" s="90" t="str">
        <x:v>EU‑Taxonomie (TSC &amp; DNSH)</x:v>
      </x:c>
      <x:c r="O351" s="90" t="str">
        <x:v>UN_SDG_GOALS; UN_SDG_INDICATORS; UN_SDG_METADATA; EUROSTAT_NACE; EU_TAXONOMY</x:v>
      </x:c>
      <x:c r="P351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51" s="90" t="str">
        <x:v>family_level_mapped: exakte Offenlegungsziffer/Paragraph je Quelle im nächsten Review ergänzen</x:v>
      </x:c>
      <x:c r="R351" s="90" t="str">
        <x:v>share_percent</x:v>
      </x:c>
      <x:c r="S351" s="90" t="str">
        <x:v>Zähler: erfüllte / abgedeckte Fälle; Nenner: relevante Grundgesamtheit; Wert = Zähler / Nenner * 100.</x:v>
      </x:c>
      <x:c r="T351" s="90" t="str">
        <x:v>EU‑Taxonomie: TSC erfüllt &amp; DNSH + MSR; Anteil konformer Aktivitäten.</x:v>
      </x:c>
      <x:c r="U351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51" s="90" t="str">
        <x:v>≥90%:+3; 70–89%:+2; 50–69%:0; 30–49%:‑2; &lt;30%:‑3</x:v>
      </x:c>
      <x:c r="W351" s="90" t="n">
        <x:v>50</x:v>
      </x:c>
      <x:c r="X351" s="90" t="n">
        <x:v>75</x:v>
      </x:c>
      <x:c r="Y351" s="90" t="n">
        <x:v>100</x:v>
      </x:c>
      <x:c r="Z351" s="90" t="str">
        <x:v>default:higher_is_better_pct</x:v>
      </x:c>
      <x:c r="AA351" s="90" t="str">
        <x:v>default:higher_is_better_pct</x:v>
      </x:c>
      <x:c r="AB351" s="90" t="str">
        <x:v>C20 Chemie; C24 Stahl; C29 Fahrzeuge</x:v>
      </x:c>
      <x:c r="AC351" s="90" t="str">
        <x:v>Nein</x:v>
      </x:c>
      <x:c r="AD351" s="90" t="str">
        <x:v>mittel: limited assurance, später reasonable assurance je Relevanz</x:v>
      </x:c>
      <x:c r="AE351" s="90" t="str">
        <x:v>Quelle + Einheit + Systemgrenze + Zeitraum + Prüfnachweis; bei Datenlücke konservative Default-/Proxylogik markieren</x:v>
      </x:c>
      <x:c r="AF351" s="90" t="str">
        <x:v>mind. jährlich; kritische Produkt-/Lieferkettendaten bei wesentlicher Änderung</x:v>
      </x:c>
      <x:c r="AG351" s="90" t="str">
        <x:v>public_research: strukturell vollständig; wissenschaftliche Validierung empfohlen</x:v>
      </x:c>
      <x:c r="AH351" s="90" t="str"/>
    </x:row>
    <x:row r="352" ht="56" customHeight="1">
      <x:c r="A352" s="90" t="str">
        <x:v>WOK-POL-109</x:v>
      </x:c>
      <x:c r="B352" s="90" t="str">
        <x:v>POL / Politik/Regulatorik</x:v>
      </x:c>
      <x:c r="C352" s="90" t="str">
        <x:v>Planet</x:v>
      </x:c>
      <x:c r="D352" s="90" t="str">
        <x:v>Klima</x:v>
      </x:c>
      <x:c r="E352" s="90" t="str">
        <x:v>SDG 13 – Klima</x:v>
      </x:c>
      <x:c r="F352" s="90" t="str">
        <x:v>13.2</x:v>
      </x:c>
      <x:c r="G352" s="90" t="str">
        <x:v>TSC‑Grenzen (Klima)</x:v>
      </x:c>
      <x:c r="H352" s="90" t="str">
        <x:v>TSC‑Grenzen (Klima) – TSC‑Schwellen</x:v>
      </x:c>
      <x:c r="I352" s="90" t="str">
        <x:v>Anteil unter technischen TSC‑Grenzen</x:v>
      </x:c>
      <x:c r="J352" s="90" t="str">
        <x:v>% Aktivitäten</x:v>
      </x:c>
      <x:c r="K352" s="90" t="str">
        <x:v>higher_is_better</x:v>
      </x:c>
      <x:c r="L352" s="90" t="str">
        <x:v>higher_is_better_pct</x:v>
      </x:c>
      <x:c r="M352" s="90" t="str">
        <x:v>threshold_numeric_and_benchmark</x:v>
      </x:c>
      <x:c r="N352" s="90" t="str">
        <x:v>EU‑Taxonomie (TSC &amp; DNSH)</x:v>
      </x:c>
      <x:c r="O352" s="90" t="str">
        <x:v>UN_SDG_GOALS; UN_SDG_INDICATORS; UN_SDG_METADATA; EUROSTAT_NACE; EU_TAXONOMY</x:v>
      </x:c>
      <x:c r="P352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352" s="90" t="str">
        <x:v>family_level_mapped: exakte Offenlegungsziffer/Paragraph je Quelle im nächsten Review ergänzen</x:v>
      </x:c>
      <x:c r="R352" s="90" t="str">
        <x:v>share_percent</x:v>
      </x:c>
      <x:c r="S352" s="90" t="str">
        <x:v>Zähler: erfüllte / abgedeckte Fälle; Nenner: relevante Grundgesamtheit; Wert = Zähler / Nenner * 100.</x:v>
      </x:c>
      <x:c r="T352" s="90" t="str">
        <x:v>EU‑Taxonomie: TSC erfüllt &amp; DNSH + MSR; Anteil konformer Aktivitäten.</x:v>
      </x:c>
      <x:c r="U35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52" s="90" t="str">
        <x:v>≥90%:+3; 70–89%:+2; 50–69%:0; 30–49%:‑2; &lt;30%:‑3</x:v>
      </x:c>
      <x:c r="W352" s="90" t="n">
        <x:v>50</x:v>
      </x:c>
      <x:c r="X352" s="90" t="n">
        <x:v>75</x:v>
      </x:c>
      <x:c r="Y352" s="90" t="n">
        <x:v>100</x:v>
      </x:c>
      <x:c r="Z352" s="90" t="str">
        <x:v>default:higher_is_better_pct</x:v>
      </x:c>
      <x:c r="AA352" s="90" t="str">
        <x:v>default:higher_is_better_pct</x:v>
      </x:c>
      <x:c r="AB352" s="90" t="str">
        <x:v>C20 Chemie; C24 Stahl; C29 Fahrzeuge</x:v>
      </x:c>
      <x:c r="AC352" s="90" t="str">
        <x:v>Nein</x:v>
      </x:c>
      <x:c r="AD352" s="90" t="str">
        <x:v>mittel: limited assurance, später reasonable assurance je Relevanz</x:v>
      </x:c>
      <x:c r="AE352" s="90" t="str">
        <x:v>Quelle + Einheit + Systemgrenze + Zeitraum + Prüfnachweis; bei Datenlücke konservative Default-/Proxylogik markieren</x:v>
      </x:c>
      <x:c r="AF352" s="90" t="str">
        <x:v>mind. jährlich; kritische Produkt-/Lieferkettendaten bei wesentlicher Änderung</x:v>
      </x:c>
      <x:c r="AG352" s="90" t="str">
        <x:v>public_research: strukturell vollständig; wissenschaftliche Validierung empfohlen</x:v>
      </x:c>
      <x:c r="AH352" s="90" t="str"/>
    </x:row>
    <x:row r="353" ht="56" customHeight="1">
      <x:c r="A353" s="90" t="str">
        <x:v>WOK-E-191</x:v>
      </x:c>
      <x:c r="B353" s="90" t="str">
        <x:v>E / Umwelt</x:v>
      </x:c>
      <x:c r="C353" s="90" t="str">
        <x:v>Planet</x:v>
      </x:c>
      <x:c r="D353" s="90" t="str">
        <x:v>Wasser</x:v>
      </x:c>
      <x:c r="E353" s="90" t="str">
        <x:v>SDG 14 – Unter Wasser</x:v>
      </x:c>
      <x:c r="F353" s="90" t="str">
        <x:v>14.1</x:v>
      </x:c>
      <x:c r="G353" s="90" t="str">
        <x:v>Nährstoffeintrag</x:v>
      </x:c>
      <x:c r="H353" s="90" t="str">
        <x:v>Nährstoffeintrag – Entnahme (WSI)</x:v>
      </x:c>
      <x:c r="I353" s="90" t="str">
        <x:v>Wasserentnahme × Wasserstressindex</x:v>
      </x:c>
      <x:c r="J353" s="90" t="str">
        <x:v>m³*WSI</x:v>
      </x:c>
      <x:c r="K353" s="90" t="str">
        <x:v>lower_is_better</x:v>
      </x:c>
      <x:c r="L353" s="90" t="str">
        <x:v>lower_is_better_abs</x:v>
      </x:c>
      <x:c r="M353" s="90" t="str">
        <x:v>benchmark_relative_calibration_required</x:v>
      </x:c>
      <x:c r="N353" s="90" t="str">
        <x:v>ESRS E3, WRI Aqueduct, ISO 14046 (Water Footprint)</x:v>
      </x:c>
      <x:c r="O353" s="90" t="str">
        <x:v>UN_SDG_GOALS; UN_SDG_INDICATORS; UN_SDG_METADATA; EUROSTAT_NACE; EC_CSRD; EFRAG_ESRS_SET1; EFRAG_ESRS_IG; ISO_14046; WRI_AQUEDUCT</x:v>
      </x:c>
      <x:c r="P3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53" s="90" t="str">
        <x:v>standard_family_and_topic_mapped: exakte Disclosure-/Datapoint-ID ergänzen</x:v>
      </x:c>
      <x:c r="R353" s="90" t="str">
        <x:v>index_0_1</x:v>
      </x:c>
      <x:c r="S353" s="90" t="str">
        <x:v>Wert = gewichteter Kriterienindex von 0 bis 1; Kriterien, Gewichtung und Nachweis je WÖk-ID offenlegen.</x:v>
      </x:c>
      <x:c r="T353" s="90" t="str">
        <x:v>∑(m³ Standort × WRI‑Aqueduct‑Stressfaktor).</x:v>
      </x:c>
      <x:c r="U35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53" s="90" t="str">
        <x:v>Top‑10%:+3; Mittel:0; &gt;150%:‑2; &gt;250%:‑3</x:v>
      </x:c>
      <x:c r="W353" s="90" t="n">
        <x:v>1</x:v>
      </x:c>
      <x:c r="X353" s="90" t="n">
        <x:v>1.5</x:v>
      </x:c>
      <x:c r="Y353" s="90" t="n">
        <x:v>2.5</x:v>
      </x:c>
      <x:c r="Z353" s="90" t="str">
        <x:v>default:lower_is_better_abs</x:v>
      </x:c>
      <x:c r="AA353" s="90" t="str">
        <x:v>default:lower_is_better_abs</x:v>
      </x:c>
      <x:c r="AB353" s="90" t="str">
        <x:v>C20 Chemie; C24 Stahl; C29 Fahrzeuge</x:v>
      </x:c>
      <x:c r="AC353" s="90" t="str">
        <x:v>Nein</x:v>
      </x:c>
      <x:c r="AD353" s="90" t="str">
        <x:v>mittel: limited assurance, später reasonable assurance je Relevanz</x:v>
      </x:c>
      <x:c r="AE353" s="90" t="str">
        <x:v>Quelle + Einheit + Systemgrenze + Zeitraum + Prüfnachweis; bei Datenlücke konservative Default-/Proxylogik markieren</x:v>
      </x:c>
      <x:c r="AF353" s="90" t="str">
        <x:v>mind. jährlich; kritische Produkt-/Lieferkettendaten bei wesentlicher Änderung</x:v>
      </x:c>
      <x:c r="AG353" s="90" t="str">
        <x:v>public_research: operationalisierbar; empirische Benchmark-Kalibrierung erforderlich</x:v>
      </x:c>
      <x:c r="AH353" s="90" t="str">
        <x:v>Absolute Kennzahl: benötigt sektor-/kontextbezogenen Benchmark; v2.1 vermeidet universelle Scheinschwellen.</x:v>
      </x:c>
    </x:row>
    <x:row r="354" ht="56" customHeight="1">
      <x:c r="A354" s="90" t="str">
        <x:v>WOK-E-192</x:v>
      </x:c>
      <x:c r="B354" s="90" t="str">
        <x:v>E / Umwelt</x:v>
      </x:c>
      <x:c r="C354" s="90" t="str">
        <x:v>Planet</x:v>
      </x:c>
      <x:c r="D354" s="90" t="str">
        <x:v>Wasser</x:v>
      </x:c>
      <x:c r="E354" s="90" t="str">
        <x:v>SDG 14 – Unter Wasser</x:v>
      </x:c>
      <x:c r="F354" s="90" t="str">
        <x:v>14.1</x:v>
      </x:c>
      <x:c r="G354" s="90" t="str">
        <x:v>Nährstoffeintrag</x:v>
      </x:c>
      <x:c r="H354" s="90" t="str">
        <x:v>Nährstoffeintrag – Reuse</x:v>
      </x:c>
      <x:c r="I354" s="90" t="str">
        <x:v>Anteil wiederverwendetes Prozesswasser</x:v>
      </x:c>
      <x:c r="J354" s="90" t="str">
        <x:v>%</x:v>
      </x:c>
      <x:c r="K354" s="90" t="str">
        <x:v>higher_is_better</x:v>
      </x:c>
      <x:c r="L354" s="90" t="str">
        <x:v>higher_is_better_pct</x:v>
      </x:c>
      <x:c r="M354" s="90" t="str">
        <x:v>threshold_numeric_and_benchmark</x:v>
      </x:c>
      <x:c r="N354" s="90" t="str">
        <x:v>ESRS E3, WRI Aqueduct, ISO 14046 (Water Footprint)</x:v>
      </x:c>
      <x:c r="O354" s="90" t="str">
        <x:v>UN_SDG_GOALS; UN_SDG_INDICATORS; UN_SDG_METADATA; EUROSTAT_NACE; EC_CSRD; EFRAG_ESRS_SET1; EFRAG_ESRS_IG; ISO_14046; WRI_AQUEDUCT</x:v>
      </x:c>
      <x:c r="P3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54" s="90" t="str">
        <x:v>standard_family_and_topic_mapped: exakte Disclosure-/Datapoint-ID ergänzen</x:v>
      </x:c>
      <x:c r="R354" s="90" t="str">
        <x:v>share_percent</x:v>
      </x:c>
      <x:c r="S354" s="90" t="str">
        <x:v>Zähler: erfüllte / abgedeckte Fälle; Nenner: relevante Grundgesamtheit; Wert = Zähler / Nenner * 100.</x:v>
      </x:c>
      <x:c r="T354" s="90" t="str">
        <x:v>Quote = Zähler / Nenner gemäß Quelle; in %.</x:v>
      </x:c>
      <x:c r="U35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54" s="90" t="str">
        <x:v>≥90%:+3; 70–89%:+2; 50–69%:0; 30–49%:‑2; &lt;30%:‑3</x:v>
      </x:c>
      <x:c r="W354" s="90" t="n">
        <x:v>50</x:v>
      </x:c>
      <x:c r="X354" s="90" t="n">
        <x:v>75</x:v>
      </x:c>
      <x:c r="Y354" s="90" t="n">
        <x:v>100</x:v>
      </x:c>
      <x:c r="Z354" s="90" t="str">
        <x:v>default:higher_is_better_pct</x:v>
      </x:c>
      <x:c r="AA354" s="90" t="str">
        <x:v>default:higher_is_better_pct</x:v>
      </x:c>
      <x:c r="AB354" s="90" t="str">
        <x:v>C20 Chemie; C24 Stahl; C29 Fahrzeuge</x:v>
      </x:c>
      <x:c r="AC354" s="90" t="str">
        <x:v>Nein</x:v>
      </x:c>
      <x:c r="AD354" s="90" t="str">
        <x:v>mittel: limited assurance, später reasonable assurance je Relevanz</x:v>
      </x:c>
      <x:c r="AE354" s="90" t="str">
        <x:v>Quelle + Einheit + Systemgrenze + Zeitraum + Prüfnachweis; bei Datenlücke konservative Default-/Proxylogik markieren</x:v>
      </x:c>
      <x:c r="AF354" s="90" t="str">
        <x:v>mind. jährlich; kritische Produkt-/Lieferkettendaten bei wesentlicher Änderung</x:v>
      </x:c>
      <x:c r="AG354" s="90" t="str">
        <x:v>public_research: strukturell vollständig; wissenschaftliche Validierung empfohlen</x:v>
      </x:c>
      <x:c r="AH354" s="90" t="str"/>
    </x:row>
    <x:row r="355" ht="56" customHeight="1">
      <x:c r="A355" s="90" t="str">
        <x:v>WOK-E-193</x:v>
      </x:c>
      <x:c r="B355" s="90" t="str">
        <x:v>E / Umwelt</x:v>
      </x:c>
      <x:c r="C355" s="90" t="str">
        <x:v>Planet</x:v>
      </x:c>
      <x:c r="D355" s="90" t="str">
        <x:v>Wasser</x:v>
      </x:c>
      <x:c r="E355" s="90" t="str">
        <x:v>SDG 14 – Unter Wasser</x:v>
      </x:c>
      <x:c r="F355" s="90" t="str">
        <x:v>14.1</x:v>
      </x:c>
      <x:c r="G355" s="90" t="str">
        <x:v>Nährstoffeintrag</x:v>
      </x:c>
      <x:c r="H355" s="90" t="str">
        <x:v>Nährstoffeintrag – Abwasserqualität</x:v>
      </x:c>
      <x:c r="I355" s="90" t="str">
        <x:v>Proben &gt; Grenzwert</x:v>
      </x:c>
      <x:c r="J355" s="90" t="str">
        <x:v>%</x:v>
      </x:c>
      <x:c r="K355" s="90" t="str">
        <x:v>lower_is_better</x:v>
      </x:c>
      <x:c r="L355" s="90" t="str">
        <x:v>reg_limit</x:v>
      </x:c>
      <x:c r="M355" s="90" t="str">
        <x:v>threshold_numeric_and_benchmark</x:v>
      </x:c>
      <x:c r="N355" s="90" t="str">
        <x:v>ESRS E3, WRI Aqueduct, ISO 14046 (Water Footprint)</x:v>
      </x:c>
      <x:c r="O355" s="90" t="str">
        <x:v>UN_SDG_GOALS; UN_SDG_INDICATORS; UN_SDG_METADATA; EUROSTAT_NACE; EC_CSRD; EFRAG_ESRS_SET1; EFRAG_ESRS_IG; ISO_14046; WRI_AQUEDUCT</x:v>
      </x:c>
      <x:c r="P3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55" s="90" t="str">
        <x:v>standard_family_and_topic_mapped: exakte Disclosure-/Datapoint-ID ergänzen</x:v>
      </x:c>
      <x:c r="R355" s="90" t="str">
        <x:v>share_percent</x:v>
      </x:c>
      <x:c r="S355" s="90" t="str">
        <x:v>Zähler: erfüllte / abgedeckte Fälle; Nenner: relevante Grundgesamtheit; Wert = Zähler / Nenner * 100.</x:v>
      </x:c>
      <x:c r="T355" s="90" t="str">
        <x:v>Anteil Proben &gt; Grenzwert im Berichtszeitraum.</x:v>
      </x:c>
      <x:c r="U355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355" s="90" t="str">
        <x:v>≤50% Grenzwert:+3; ≤75%:+2; ≤100%:0; 101–120%:‑2; &gt;120%:‑3</x:v>
      </x:c>
      <x:c r="W355" s="90" t="n">
        <x:v>1</x:v>
      </x:c>
      <x:c r="X355" s="90" t="n">
        <x:v>1.2</x:v>
      </x:c>
      <x:c r="Y355" s="90" t="n">
        <x:v>1.5</x:v>
      </x:c>
      <x:c r="Z355" s="90" t="str">
        <x:v>default:reg_limit</x:v>
      </x:c>
      <x:c r="AA355" s="90" t="str">
        <x:v>default:reg_limit</x:v>
      </x:c>
      <x:c r="AB355" s="90" t="str">
        <x:v>C20 Chemie; C24 Stahl; C29 Fahrzeuge</x:v>
      </x:c>
      <x:c r="AC355" s="90" t="str">
        <x:v>Nein</x:v>
      </x:c>
      <x:c r="AD355" s="90" t="str">
        <x:v>mittel: limited assurance, später reasonable assurance je Relevanz</x:v>
      </x:c>
      <x:c r="AE355" s="90" t="str">
        <x:v>Quelle + Einheit + Systemgrenze + Zeitraum + Prüfnachweis; bei Datenlücke konservative Default-/Proxylogik markieren</x:v>
      </x:c>
      <x:c r="AF355" s="90" t="str">
        <x:v>mind. jährlich; kritische Produkt-/Lieferkettendaten bei wesentlicher Änderung</x:v>
      </x:c>
      <x:c r="AG355" s="90" t="str">
        <x:v>public_research: strukturell vollständig; wissenschaftliche Validierung empfohlen</x:v>
      </x:c>
      <x:c r="AH355" s="90" t="str"/>
    </x:row>
    <x:row r="356" ht="56" customHeight="1">
      <x:c r="A356" s="90" t="str">
        <x:v>WOK-E-194</x:v>
      </x:c>
      <x:c r="B356" s="90" t="str">
        <x:v>E / Umwelt</x:v>
      </x:c>
      <x:c r="C356" s="90" t="str">
        <x:v>Planet</x:v>
      </x:c>
      <x:c r="D356" s="90" t="str">
        <x:v>Wasser</x:v>
      </x:c>
      <x:c r="E356" s="90" t="str">
        <x:v>SDG 14 – Unter Wasser</x:v>
      </x:c>
      <x:c r="F356" s="90" t="str">
        <x:v>14.1</x:v>
      </x:c>
      <x:c r="G356" s="90" t="str">
        <x:v>Plastikgranulat‑Verlust</x:v>
      </x:c>
      <x:c r="H356" s="90" t="str">
        <x:v>Plastikgranulat‑Verlust – Abfallintensität</x:v>
      </x:c>
      <x:c r="I356" s="90" t="str">
        <x:v>Abfallmenge je Output</x:v>
      </x:c>
      <x:c r="J356" s="90" t="str">
        <x:v>kg/t</x:v>
      </x:c>
      <x:c r="K356" s="90" t="str">
        <x:v>lower_is_better</x:v>
      </x:c>
      <x:c r="L356" s="90" t="str">
        <x:v>lower_is_better_abs</x:v>
      </x:c>
      <x:c r="M356" s="90" t="str">
        <x:v>benchmark_relative_calibration_required</x:v>
      </x:c>
      <x:c r="N356" s="90" t="str">
        <x:v>ESRS E5, GRI 306, WEEE/VerpackG</x:v>
      </x:c>
      <x:c r="O356" s="90" t="str">
        <x:v>UN_SDG_GOALS; UN_SDG_INDICATORS; UN_SDG_METADATA; EUROSTAT_NACE; EC_CSRD; EFRAG_ESRS_SET1; EFRAG_ESRS_IG; GRI_STANDARDS; GRI_DOWNLOAD; EU_WEEE; GERMANY_VERPACKG</x:v>
      </x:c>
      <x:c r="P3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56" s="90" t="str">
        <x:v>standard_family_and_topic_mapped: exakte Disclosure-/Datapoint-ID ergänzen</x:v>
      </x:c>
      <x:c r="R356" s="90" t="str">
        <x:v>lower_is_better_metric</x:v>
      </x:c>
      <x:c r="S356" s="90" t="str">
        <x:v>Wert = gemessene Belastung, Risiko- oder Intensitätskennzahl je funktionaler Einheit; niedriger ist besser.</x:v>
      </x:c>
      <x:c r="T356" s="90" t="str">
        <x:v>Netzverluste = (Einspeisung – Abgabe) / Einspeisung.</x:v>
      </x:c>
      <x:c r="U356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56" s="90" t="str">
        <x:v>Top‑10%:+3; Mittel:0; &gt;150%:‑2; &gt;250%:‑3</x:v>
      </x:c>
      <x:c r="W356" s="90" t="n">
        <x:v>1</x:v>
      </x:c>
      <x:c r="X356" s="90" t="n">
        <x:v>1.5</x:v>
      </x:c>
      <x:c r="Y356" s="90" t="n">
        <x:v>2.5</x:v>
      </x:c>
      <x:c r="Z356" s="90" t="str">
        <x:v>default:lower_is_better_abs</x:v>
      </x:c>
      <x:c r="AA356" s="90" t="str">
        <x:v>default:lower_is_better_abs</x:v>
      </x:c>
      <x:c r="AB356" s="90" t="str">
        <x:v>C20 Chemie; C24 Stahl; C29 Fahrzeuge</x:v>
      </x:c>
      <x:c r="AC356" s="90" t="str">
        <x:v>Nein</x:v>
      </x:c>
      <x:c r="AD356" s="90" t="str">
        <x:v>mittel: limited assurance, später reasonable assurance je Relevanz</x:v>
      </x:c>
      <x:c r="AE356" s="90" t="str">
        <x:v>Quelle + Einheit + Systemgrenze + Zeitraum + Prüfnachweis; bei Datenlücke konservative Default-/Proxylogik markieren</x:v>
      </x:c>
      <x:c r="AF356" s="90" t="str">
        <x:v>mind. jährlich; kritische Produkt-/Lieferkettendaten bei wesentlicher Änderung</x:v>
      </x:c>
      <x:c r="AG356" s="90" t="str">
        <x:v>public_research: operationalisierbar; empirische Benchmark-Kalibrierung erforderlich</x:v>
      </x:c>
      <x:c r="AH356" s="90" t="str">
        <x:v>Absolute Kennzahl: benötigt sektor-/kontextbezogenen Benchmark; v2.1 vermeidet universelle Scheinschwellen.</x:v>
      </x:c>
    </x:row>
    <x:row r="357" ht="56" customHeight="1">
      <x:c r="A357" s="90" t="str">
        <x:v>WOK-E-195</x:v>
      </x:c>
      <x:c r="B357" s="90" t="str">
        <x:v>E / Umwelt</x:v>
      </x:c>
      <x:c r="C357" s="90" t="str">
        <x:v>Planet</x:v>
      </x:c>
      <x:c r="D357" s="90" t="str">
        <x:v>Wasser</x:v>
      </x:c>
      <x:c r="E357" s="90" t="str">
        <x:v>SDG 14 – Unter Wasser</x:v>
      </x:c>
      <x:c r="F357" s="90" t="str">
        <x:v>14.1</x:v>
      </x:c>
      <x:c r="G357" s="90" t="str">
        <x:v>Plastikgranulat‑Verlust</x:v>
      </x:c>
      <x:c r="H357" s="90" t="str">
        <x:v>Plastikgranulat‑Verlust – Recyclingquote</x:v>
      </x:c>
      <x:c r="I357" s="90" t="str">
        <x:v>Anteil verwerteter Abfälle</x:v>
      </x:c>
      <x:c r="J357" s="90" t="str">
        <x:v>%</x:v>
      </x:c>
      <x:c r="K357" s="90" t="str">
        <x:v>higher_is_better</x:v>
      </x:c>
      <x:c r="L357" s="90" t="str">
        <x:v>higher_is_better_pct</x:v>
      </x:c>
      <x:c r="M357" s="90" t="str">
        <x:v>threshold_numeric_and_benchmark</x:v>
      </x:c>
      <x:c r="N357" s="90" t="str">
        <x:v>ESRS E5, GRI 306, WEEE/VerpackG</x:v>
      </x:c>
      <x:c r="O357" s="90" t="str">
        <x:v>UN_SDG_GOALS; UN_SDG_INDICATORS; UN_SDG_METADATA; EUROSTAT_NACE; EC_CSRD; EFRAG_ESRS_SET1; EFRAG_ESRS_IG; GRI_STANDARDS; GRI_DOWNLOAD; EU_WEEE; GERMANY_VERPACKG</x:v>
      </x:c>
      <x:c r="P3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57" s="90" t="str">
        <x:v>standard_family_and_topic_mapped: exakte Disclosure-/Datapoint-ID ergänzen</x:v>
      </x:c>
      <x:c r="R357" s="90" t="str">
        <x:v>share_percent</x:v>
      </x:c>
      <x:c r="S357" s="90" t="str">
        <x:v>Zähler: erfüllte / abgedeckte Fälle; Nenner: relevante Grundgesamtheit; Wert = Zähler / Nenner * 100.</x:v>
      </x:c>
      <x:c r="T357" s="90" t="str">
        <x:v>Netzverluste = (Einspeisung – Abgabe) / Einspeisung.</x:v>
      </x:c>
      <x:c r="U357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57" s="90" t="str">
        <x:v>≥90%:+3; 70–89%:+2; 50–69%:0; 30–49%:‑2; &lt;30%:‑3</x:v>
      </x:c>
      <x:c r="W357" s="90" t="n">
        <x:v>50</x:v>
      </x:c>
      <x:c r="X357" s="90" t="n">
        <x:v>75</x:v>
      </x:c>
      <x:c r="Y357" s="90" t="n">
        <x:v>100</x:v>
      </x:c>
      <x:c r="Z357" s="90" t="str">
        <x:v>default:higher_is_better_pct</x:v>
      </x:c>
      <x:c r="AA357" s="90" t="str">
        <x:v>default:higher_is_better_pct</x:v>
      </x:c>
      <x:c r="AB357" s="90" t="str">
        <x:v>C20 Chemie; C24 Stahl; C29 Fahrzeuge</x:v>
      </x:c>
      <x:c r="AC357" s="90" t="str">
        <x:v>Nein</x:v>
      </x:c>
      <x:c r="AD357" s="90" t="str">
        <x:v>mittel: limited assurance, später reasonable assurance je Relevanz</x:v>
      </x:c>
      <x:c r="AE357" s="90" t="str">
        <x:v>Quelle + Einheit + Systemgrenze + Zeitraum + Prüfnachweis; bei Datenlücke konservative Default-/Proxylogik markieren</x:v>
      </x:c>
      <x:c r="AF357" s="90" t="str">
        <x:v>mind. jährlich; kritische Produkt-/Lieferkettendaten bei wesentlicher Änderung</x:v>
      </x:c>
      <x:c r="AG357" s="90" t="str">
        <x:v>public_research: strukturell vollständig; wissenschaftliche Validierung empfohlen</x:v>
      </x:c>
      <x:c r="AH357" s="90" t="str"/>
    </x:row>
    <x:row r="358" ht="56" customHeight="1">
      <x:c r="A358" s="90" t="str">
        <x:v>WOK-E-196</x:v>
      </x:c>
      <x:c r="B358" s="90" t="str">
        <x:v>E / Umwelt</x:v>
      </x:c>
      <x:c r="C358" s="90" t="str">
        <x:v>Planet</x:v>
      </x:c>
      <x:c r="D358" s="90" t="str">
        <x:v>Wasser</x:v>
      </x:c>
      <x:c r="E358" s="90" t="str">
        <x:v>SDG 14 – Unter Wasser</x:v>
      </x:c>
      <x:c r="F358" s="90" t="str">
        <x:v>14.1</x:v>
      </x:c>
      <x:c r="G358" s="90" t="str">
        <x:v>Plastikgranulat‑Verlust</x:v>
      </x:c>
      <x:c r="H358" s="90" t="str">
        <x:v>Plastikgranulat‑Verlust – Gefährlicher Abfall</x:v>
      </x:c>
      <x:c r="I358" s="90" t="str">
        <x:v>Gefährlicher Abfall je Output</x:v>
      </x:c>
      <x:c r="J358" s="90" t="str">
        <x:v>kg/t</x:v>
      </x:c>
      <x:c r="K358" s="90" t="str">
        <x:v>lower_is_better</x:v>
      </x:c>
      <x:c r="L358" s="90" t="str">
        <x:v>lower_is_better_abs</x:v>
      </x:c>
      <x:c r="M358" s="90" t="str">
        <x:v>benchmark_relative_calibration_required</x:v>
      </x:c>
      <x:c r="N358" s="90" t="str">
        <x:v>ESRS E5, GRI 306, WEEE/VerpackG</x:v>
      </x:c>
      <x:c r="O358" s="90" t="str">
        <x:v>UN_SDG_GOALS; UN_SDG_INDICATORS; UN_SDG_METADATA; EUROSTAT_NACE; EC_CSRD; EFRAG_ESRS_SET1; EFRAG_ESRS_IG; GRI_STANDARDS; GRI_DOWNLOAD; EU_WEEE; GERMANY_VERPACKG</x:v>
      </x:c>
      <x:c r="P3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358" s="90" t="str">
        <x:v>standard_family_and_topic_mapped: exakte Disclosure-/Datapoint-ID ergänzen</x:v>
      </x:c>
      <x:c r="R358" s="90" t="str">
        <x:v>lower_is_better_metric</x:v>
      </x:c>
      <x:c r="S358" s="90" t="str">
        <x:v>Wert = gemessene Belastung, Risiko- oder Intensitätskennzahl je funktionaler Einheit; niedriger ist besser.</x:v>
      </x:c>
      <x:c r="T358" s="90" t="str">
        <x:v>Netzverluste = (Einspeisung – Abgabe) / Einspeisung.</x:v>
      </x:c>
      <x:c r="U35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58" s="90" t="str">
        <x:v>Top‑10%:+3; Mittel:0; &gt;150%:‑2; &gt;250%:‑3</x:v>
      </x:c>
      <x:c r="W358" s="90" t="n">
        <x:v>1</x:v>
      </x:c>
      <x:c r="X358" s="90" t="n">
        <x:v>1.5</x:v>
      </x:c>
      <x:c r="Y358" s="90" t="n">
        <x:v>2.5</x:v>
      </x:c>
      <x:c r="Z358" s="90" t="str">
        <x:v>default:lower_is_better_abs</x:v>
      </x:c>
      <x:c r="AA358" s="90" t="str">
        <x:v>default:lower_is_better_abs</x:v>
      </x:c>
      <x:c r="AB358" s="90" t="str">
        <x:v>C20 Chemie; C24 Stahl; C29 Fahrzeuge</x:v>
      </x:c>
      <x:c r="AC358" s="90" t="str">
        <x:v>Nein</x:v>
      </x:c>
      <x:c r="AD358" s="90" t="str">
        <x:v>mittel: limited assurance, später reasonable assurance je Relevanz</x:v>
      </x:c>
      <x:c r="AE358" s="90" t="str">
        <x:v>Quelle + Einheit + Systemgrenze + Zeitraum + Prüfnachweis; bei Datenlücke konservative Default-/Proxylogik markieren</x:v>
      </x:c>
      <x:c r="AF358" s="90" t="str">
        <x:v>mind. jährlich; kritische Produkt-/Lieferkettendaten bei wesentlicher Änderung</x:v>
      </x:c>
      <x:c r="AG358" s="90" t="str">
        <x:v>public_research: operationalisierbar; empirische Benchmark-Kalibrierung erforderlich</x:v>
      </x:c>
      <x:c r="AH358" s="90" t="str">
        <x:v>Absolute Kennzahl: benötigt sektor-/kontextbezogenen Benchmark; v2.1 vermeidet universelle Scheinschwellen.</x:v>
      </x:c>
    </x:row>
    <x:row r="359" ht="56" customHeight="1">
      <x:c r="A359" s="90" t="str">
        <x:v>WOK-E-197</x:v>
      </x:c>
      <x:c r="B359" s="90" t="str">
        <x:v>E / Umwelt</x:v>
      </x:c>
      <x:c r="C359" s="90" t="str">
        <x:v>Planet</x:v>
      </x:c>
      <x:c r="D359" s="90" t="str">
        <x:v>Wasser</x:v>
      </x:c>
      <x:c r="E359" s="90" t="str">
        <x:v>SDG 14 – Unter Wasser</x:v>
      </x:c>
      <x:c r="F359" s="90" t="str">
        <x:v>14.2</x:v>
      </x:c>
      <x:c r="G359" s="90" t="str">
        <x:v>Meeresschutz‑Net Gain</x:v>
      </x:c>
      <x:c r="H359" s="90" t="str">
        <x:v>Meeresschutz‑Net Gain – Nettoeffekt</x:v>
      </x:c>
      <x:c r="I359" s="90" t="str">
        <x:v>Net Gain/No Net Loss/Net Loss</x:v>
      </x:c>
      <x:c r="J359" s="90" t="str">
        <x:v>Qualitativ → Klasse</x:v>
      </x:c>
      <x:c r="K359" s="90" t="str">
        <x:v>higher_is_better</x:v>
      </x:c>
      <x:c r="L359" s="90" t="str">
        <x:v>higher_is_better_abs</x:v>
      </x:c>
      <x:c r="M359" s="90" t="str">
        <x:v>qualitative_biodiversity</x:v>
      </x:c>
      <x:c r="N359" s="90" t="str">
        <x:v>ESRS E4, CBD/GBF, EN 15978 (Bau)</x:v>
      </x:c>
      <x:c r="O359" s="90" t="str">
        <x:v>UN_SDG_GOALS; UN_SDG_INDICATORS; UN_SDG_METADATA; EUROSTAT_NACE; EC_CSRD; EFRAG_ESRS_SET1; EFRAG_ESRS_IG; CBD_GBF; EN_15978</x:v>
      </x:c>
      <x:c r="P3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59" s="90" t="str">
        <x:v>standard_family_and_topic_mapped: exakte Disclosure-/Datapoint-ID ergänzen</x:v>
      </x:c>
      <x:c r="R359" s="90" t="str">
        <x:v>indicator_specific</x:v>
      </x:c>
      <x:c r="S359" s="90" t="str">
        <x:v>Wert gemäß definierter Messgröße; Zähler, Nenner, Einheit, Systemgrenze und Zeitraum je WÖk-ID dokumentieren.</x:v>
      </x:c>
      <x:c r="T359" s="90" t="str">
        <x:v>Nettoeffekt Biodiv: Net Gain/No Net Loss‑Bilanz (Projekt).</x:v>
      </x:c>
      <x:c r="U359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359" s="90" t="str">
        <x:v>Net Gain:+3; No Net Loss:0; Net Loss:‑2/‑3</x:v>
      </x:c>
      <x:c r="W359" s="90" t="n">
        <x:v>0.5</x:v>
      </x:c>
      <x:c r="X359" s="90" t="n">
        <x:v>0.75</x:v>
      </x:c>
      <x:c r="Y359" s="90" t="n">
        <x:v>0.9</x:v>
      </x:c>
      <x:c r="Z359" s="90" t="str">
        <x:v>default:higher_is_better_abs</x:v>
      </x:c>
      <x:c r="AA359" s="90" t="str">
        <x:v>default:higher_is_better_abs</x:v>
      </x:c>
      <x:c r="AB359" s="90" t="str">
        <x:v>G47 Handel; K Versicherungen; M72 F&amp;E</x:v>
      </x:c>
      <x:c r="AC359" s="90" t="str">
        <x:v>Nein</x:v>
      </x:c>
      <x:c r="AD359" s="90" t="str">
        <x:v>mittel: limited assurance, später reasonable assurance je Relevanz</x:v>
      </x:c>
      <x:c r="AE359" s="90" t="str">
        <x:v>Quelle + Einheit + Systemgrenze + Zeitraum + Prüfnachweis; bei Datenlücke konservative Default-/Proxylogik markieren</x:v>
      </x:c>
      <x:c r="AF359" s="90" t="str">
        <x:v>mind. jährlich; kritische Produkt-/Lieferkettendaten bei wesentlicher Änderung</x:v>
      </x:c>
      <x:c r="AG359" s="90" t="str">
        <x:v>public_research: operationalisierbar; empirische Benchmark-Kalibrierung erforderlich</x:v>
      </x:c>
      <x:c r="AH359" s="90" t="str">
        <x:v>Absolute Kennzahl: benötigt sektor-/kontextbezogenen Benchmark; v2.1 vermeidet universelle Scheinschwellen.</x:v>
      </x:c>
    </x:row>
    <x:row r="360" ht="56" customHeight="1">
      <x:c r="A360" s="90" t="str">
        <x:v>WOK-E-198</x:v>
      </x:c>
      <x:c r="B360" s="90" t="str">
        <x:v>E / Umwelt</x:v>
      </x:c>
      <x:c r="C360" s="90" t="str">
        <x:v>Planet</x:v>
      </x:c>
      <x:c r="D360" s="90" t="str">
        <x:v>Wasser</x:v>
      </x:c>
      <x:c r="E360" s="90" t="str">
        <x:v>SDG 14 – Unter Wasser</x:v>
      </x:c>
      <x:c r="F360" s="90" t="str">
        <x:v>14.2</x:v>
      </x:c>
      <x:c r="G360" s="90" t="str">
        <x:v>Meeresschutz‑Net Gain</x:v>
      </x:c>
      <x:c r="H360" s="90" t="str">
        <x:v>Meeresschutz‑Net Gain – Landumwandlung</x:v>
      </x:c>
      <x:c r="I360" s="90" t="str">
        <x:v>Neue Flächen mit hohem Risiko</x:v>
      </x:c>
      <x:c r="J360" s="90" t="str">
        <x:v>ha/Jahr</x:v>
      </x:c>
      <x:c r="K360" s="90" t="str">
        <x:v>lower_is_better</x:v>
      </x:c>
      <x:c r="L360" s="90" t="str">
        <x:v>lower_is_better_abs</x:v>
      </x:c>
      <x:c r="M360" s="90" t="str">
        <x:v>threshold_numeric_and_benchmark</x:v>
      </x:c>
      <x:c r="N360" s="90" t="str">
        <x:v>ESRS E4, CBD/GBF, EN 15978 (Bau)</x:v>
      </x:c>
      <x:c r="O360" s="90" t="str">
        <x:v>UN_SDG_GOALS; UN_SDG_INDICATORS; UN_SDG_METADATA; EUROSTAT_NACE; EC_CSRD; EFRAG_ESRS_SET1; EFRAG_ESRS_IG; CBD_GBF; EN_15978</x:v>
      </x:c>
      <x:c r="P3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60" s="90" t="str">
        <x:v>standard_family_and_topic_mapped: exakte Disclosure-/Datapoint-ID ergänzen</x:v>
      </x:c>
      <x:c r="R360" s="90" t="str">
        <x:v>lower_is_better_metric</x:v>
      </x:c>
      <x:c r="S360" s="90" t="str">
        <x:v>Wert = gemessene Belastung, Risiko- oder Intensitätskennzahl je funktionaler Einheit; niedriger ist besser.</x:v>
      </x:c>
      <x:c r="T360" s="90" t="str">
        <x:v>Nettoeffekt Biodiv: Net Gain/No Net Loss‑Bilanz (Projekt).</x:v>
      </x:c>
      <x:c r="U360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360" s="90" t="str">
        <x:v>0:+3; ≤1:+2; ≤3:0; ≤5:‑2; &gt;5:‑3</x:v>
      </x:c>
      <x:c r="W360" s="90" t="n">
        <x:v>3</x:v>
      </x:c>
      <x:c r="X360" s="90" t="n">
        <x:v>4.5</x:v>
      </x:c>
      <x:c r="Y360" s="90" t="n">
        <x:v>7.5</x:v>
      </x:c>
      <x:c r="Z360" s="90" t="str">
        <x:v>threshold:0-class</x:v>
      </x:c>
      <x:c r="AA360" s="90" t="str">
        <x:v>synthetisch aus WUStG-Schwellen abgeleitet; für Forschung/Pilot nutzbar, vor amtlicher Nutzung empirisch kalibrieren</x:v>
      </x:c>
      <x:c r="AB360" s="90" t="str">
        <x:v>G47 Handel; K Versicherungen; M72 F&amp;E</x:v>
      </x:c>
      <x:c r="AC360" s="90" t="str">
        <x:v>Nein</x:v>
      </x:c>
      <x:c r="AD360" s="90" t="str">
        <x:v>mittel: limited assurance, später reasonable assurance je Relevanz</x:v>
      </x:c>
      <x:c r="AE360" s="90" t="str">
        <x:v>Quelle + Einheit + Systemgrenze + Zeitraum + Prüfnachweis; bei Datenlücke konservative Default-/Proxylogik markieren</x:v>
      </x:c>
      <x:c r="AF360" s="90" t="str">
        <x:v>mind. jährlich; kritische Produkt-/Lieferkettendaten bei wesentlicher Änderung</x:v>
      </x:c>
      <x:c r="AG360" s="90" t="str">
        <x:v>public_research: operationalisierbar; empirische Benchmark-Kalibrierung erforderlich</x:v>
      </x:c>
      <x:c r="AH360" s="90" t="str">
        <x:v>Absolute Kennzahl: benötigt sektor-/kontextbezogenen Benchmark; v2.1 vermeidet universelle Scheinschwellen.</x:v>
      </x:c>
    </x:row>
    <x:row r="361" ht="56" customHeight="1">
      <x:c r="A361" s="90" t="str">
        <x:v>WOK-E-199</x:v>
      </x:c>
      <x:c r="B361" s="90" t="str">
        <x:v>E / Umwelt</x:v>
      </x:c>
      <x:c r="C361" s="90" t="str">
        <x:v>Planet</x:v>
      </x:c>
      <x:c r="D361" s="90" t="str">
        <x:v>Wasser</x:v>
      </x:c>
      <x:c r="E361" s="90" t="str">
        <x:v>SDG 14 – Unter Wasser</x:v>
      </x:c>
      <x:c r="F361" s="90" t="str">
        <x:v>14.2</x:v>
      </x:c>
      <x:c r="G361" s="90" t="str">
        <x:v>Meeresschutz‑Net Gain</x:v>
      </x:c>
      <x:c r="H361" s="90" t="str">
        <x:v>Meeresschutz‑Net Gain – Deforestationsfrei</x:v>
      </x:c>
      <x:c r="I361" s="90" t="str">
        <x:v>Anteil deforestationsfreie Rohstoffe</x:v>
      </x:c>
      <x:c r="J361" s="90" t="str">
        <x:v>%</x:v>
      </x:c>
      <x:c r="K361" s="90" t="str">
        <x:v>higher_is_better</x:v>
      </x:c>
      <x:c r="L361" s="90" t="str">
        <x:v>higher_is_better_pct</x:v>
      </x:c>
      <x:c r="M361" s="90" t="str">
        <x:v>threshold_numeric_and_benchmark</x:v>
      </x:c>
      <x:c r="N361" s="90" t="str">
        <x:v>ESRS E4, CBD/GBF, EN 15978 (Bau)</x:v>
      </x:c>
      <x:c r="O361" s="90" t="str">
        <x:v>UN_SDG_GOALS; UN_SDG_INDICATORS; UN_SDG_METADATA; EUROSTAT_NACE; EC_CSRD; EFRAG_ESRS_SET1; EFRAG_ESRS_IG; CBD_GBF; EN_15978</x:v>
      </x:c>
      <x:c r="P3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61" s="90" t="str">
        <x:v>standard_family_and_topic_mapped: exakte Disclosure-/Datapoint-ID ergänzen</x:v>
      </x:c>
      <x:c r="R361" s="90" t="str">
        <x:v>share_percent</x:v>
      </x:c>
      <x:c r="S361" s="90" t="str">
        <x:v>Zähler: erfüllte / abgedeckte Fälle; Nenner: relevante Grundgesamtheit; Wert = Zähler / Nenner * 100.</x:v>
      </x:c>
      <x:c r="T361" s="90" t="str">
        <x:v>Nettoeffekt Biodiv: Net Gain/No Net Loss‑Bilanz (Projekt).</x:v>
      </x:c>
      <x:c r="U361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61" s="90" t="str">
        <x:v>≥98:+3; 90–97:+2; 75–89:0; 50–74:‑2; &lt;50:‑3</x:v>
      </x:c>
      <x:c r="W361" s="90" t="n">
        <x:v>82</x:v>
      </x:c>
      <x:c r="X361" s="90" t="n">
        <x:v>100</x:v>
      </x:c>
      <x:c r="Y361" s="90" t="n">
        <x:v>100</x:v>
      </x:c>
      <x:c r="Z361" s="90" t="str">
        <x:v>threshold:0-class</x:v>
      </x:c>
      <x:c r="AA361" s="90" t="str">
        <x:v>synthetisch aus WUStG-Schwellen abgeleitet; für Forschung/Pilot nutzbar, vor amtlicher Nutzung empirisch kalibrieren</x:v>
      </x:c>
      <x:c r="AB361" s="90" t="str">
        <x:v>G47 Handel; K Versicherungen; M72 F&amp;E</x:v>
      </x:c>
      <x:c r="AC361" s="90" t="str">
        <x:v>Nein</x:v>
      </x:c>
      <x:c r="AD361" s="90" t="str">
        <x:v>mittel: limited assurance, später reasonable assurance je Relevanz</x:v>
      </x:c>
      <x:c r="AE361" s="90" t="str">
        <x:v>Quelle + Einheit + Systemgrenze + Zeitraum + Prüfnachweis; bei Datenlücke konservative Default-/Proxylogik markieren</x:v>
      </x:c>
      <x:c r="AF361" s="90" t="str">
        <x:v>mind. jährlich; kritische Produkt-/Lieferkettendaten bei wesentlicher Änderung</x:v>
      </x:c>
      <x:c r="AG361" s="90" t="str">
        <x:v>public_research: operationalisierbar; empirische Benchmark-Kalibrierung erforderlich</x:v>
      </x:c>
      <x:c r="AH361" s="90" t="str"/>
    </x:row>
    <x:row r="362" ht="56" customHeight="1">
      <x:c r="A362" s="90" t="str">
        <x:v>WOK-SC-131</x:v>
      </x:c>
      <x:c r="B362" s="90" t="str">
        <x:v>SC / Lieferkette</x:v>
      </x:c>
      <x:c r="C362" s="90" t="str">
        <x:v>Planet</x:v>
      </x:c>
      <x:c r="D362" s="90" t="str">
        <x:v>Wasser</x:v>
      </x:c>
      <x:c r="E362" s="90" t="str">
        <x:v>SDG 14 – Unter Wasser</x:v>
      </x:c>
      <x:c r="F362" s="90" t="str">
        <x:v>14.4</x:v>
      </x:c>
      <x:c r="G362" s="90" t="str">
        <x:v>Fischerei‑Lieferketten</x:v>
      </x:c>
      <x:c r="H362" s="90" t="str">
        <x:v>Fischerei‑Lieferketten – ESG‑Spend‑Coverage</x:v>
      </x:c>
      <x:c r="I362" s="90" t="str">
        <x:v>Anteil verifizierter ESG‑Daten am Spend</x:v>
      </x:c>
      <x:c r="J362" s="90" t="str">
        <x:v>%</x:v>
      </x:c>
      <x:c r="K362" s="90" t="str">
        <x:v>higher_is_better</x:v>
      </x:c>
      <x:c r="L362" s="90" t="str">
        <x:v>higher_is_better_pct</x:v>
      </x:c>
      <x:c r="M362" s="90" t="str">
        <x:v>threshold_numeric_and_benchmark</x:v>
      </x:c>
      <x:c r="N362" s="90" t="str">
        <x:v>ESRS S2, GRI 308/414, OECD Due Diligence</x:v>
      </x:c>
      <x:c r="O362" s="90" t="str">
        <x:v>UN_SDG_GOALS; UN_SDG_INDICATORS; UN_SDG_METADATA; EUROSTAT_NACE; EC_CSRD; EFRAG_ESRS_SET1; EFRAG_ESRS_IG; GRI_STANDARDS; GRI_DOWNLOAD; OECD_RBC_DD</x:v>
      </x:c>
      <x:c r="P3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62" s="90" t="str">
        <x:v>standard_family_and_topic_mapped: exakte Disclosure-/Datapoint-ID ergänzen</x:v>
      </x:c>
      <x:c r="R362" s="90" t="str">
        <x:v>share_percent</x:v>
      </x:c>
      <x:c r="S362" s="90" t="str">
        <x:v>Zähler: erfüllte / abgedeckte Fälle; Nenner: relevante Grundgesamtheit; Wert = Zähler / Nenner * 100.</x:v>
      </x:c>
      <x:c r="T362" s="90" t="str">
        <x:v>Quote = Zähler / Nenner gemäß Quelle; in %.</x:v>
      </x:c>
      <x:c r="U36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62" s="90" t="str">
        <x:v>≥90:+3; 70–89:+2; 50–69:0; 30–49:‑2; &lt;30:‑3</x:v>
      </x:c>
      <x:c r="W362" s="90" t="n">
        <x:v>59.5</x:v>
      </x:c>
      <x:c r="X362" s="90" t="n">
        <x:v>89.25</x:v>
      </x:c>
      <x:c r="Y362" s="90" t="n">
        <x:v>100</x:v>
      </x:c>
      <x:c r="Z362" s="90" t="str">
        <x:v>threshold:0-class</x:v>
      </x:c>
      <x:c r="AA362" s="90" t="str">
        <x:v>synthetisch aus WUStG-Schwellen abgeleitet; für Forschung/Pilot nutzbar, vor amtlicher Nutzung empirisch kalibrieren</x:v>
      </x:c>
      <x:c r="AB362" s="90" t="str">
        <x:v>C20 Chemie; C24 Stahl; C29 Fahrzeuge</x:v>
      </x:c>
      <x:c r="AC362" s="90" t="str">
        <x:v>Nein</x:v>
      </x:c>
      <x:c r="AD362" s="90" t="str">
        <x:v>mittel: limited assurance, später reasonable assurance je Relevanz</x:v>
      </x:c>
      <x:c r="AE362" s="90" t="str">
        <x:v>Quelle + Einheit + Systemgrenze + Zeitraum + Prüfnachweis; bei Datenlücke konservative Default-/Proxylogik markieren</x:v>
      </x:c>
      <x:c r="AF362" s="90" t="str">
        <x:v>mind. jährlich; kritische Produkt-/Lieferkettendaten bei wesentlicher Änderung</x:v>
      </x:c>
      <x:c r="AG362" s="90" t="str">
        <x:v>public_research: operationalisierbar; empirische Benchmark-Kalibrierung erforderlich</x:v>
      </x:c>
      <x:c r="AH362" s="90" t="str"/>
    </x:row>
    <x:row r="363" ht="56" customHeight="1">
      <x:c r="A363" s="90" t="str">
        <x:v>WOK-SC-132</x:v>
      </x:c>
      <x:c r="B363" s="90" t="str">
        <x:v>SC / Lieferkette</x:v>
      </x:c>
      <x:c r="C363" s="90" t="str">
        <x:v>Planet</x:v>
      </x:c>
      <x:c r="D363" s="90" t="str">
        <x:v>Wasser</x:v>
      </x:c>
      <x:c r="E363" s="90" t="str">
        <x:v>SDG 14 – Unter Wasser</x:v>
      </x:c>
      <x:c r="F363" s="90" t="str">
        <x:v>14.4</x:v>
      </x:c>
      <x:c r="G363" s="90" t="str">
        <x:v>Fischerei‑Lieferketten</x:v>
      </x:c>
      <x:c r="H363" s="90" t="str">
        <x:v>Fischerei‑Lieferketten – Kinder/Zwangsarbeit</x:v>
      </x:c>
      <x:c r="I363" s="90" t="str">
        <x:v>Audits ohne Verstöße</x:v>
      </x:c>
      <x:c r="J363" s="90" t="str">
        <x:v>% Lieferanten</x:v>
      </x:c>
      <x:c r="K363" s="90" t="str">
        <x:v>higher_is_better</x:v>
      </x:c>
      <x:c r="L363" s="90" t="str">
        <x:v>higher_is_better_pct</x:v>
      </x:c>
      <x:c r="M363" s="90" t="str">
        <x:v>threshold_numeric_and_benchmark</x:v>
      </x:c>
      <x:c r="N363" s="90" t="str">
        <x:v>ESRS S2, GRI 308/414, OECD Due Diligence</x:v>
      </x:c>
      <x:c r="O363" s="90" t="str">
        <x:v>UN_SDG_GOALS; UN_SDG_INDICATORS; UN_SDG_METADATA; EUROSTAT_NACE; EC_CSRD; EFRAG_ESRS_SET1; EFRAG_ESRS_IG; GRI_STANDARDS; GRI_DOWNLOAD; OECD_RBC_DD</x:v>
      </x:c>
      <x:c r="P3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63" s="90" t="str">
        <x:v>standard_family_and_topic_mapped: exakte Disclosure-/Datapoint-ID ergänzen</x:v>
      </x:c>
      <x:c r="R363" s="90" t="str">
        <x:v>share_percent</x:v>
      </x:c>
      <x:c r="S363" s="90" t="str">
        <x:v>Zähler: erfüllte / abgedeckte Fälle; Nenner: relevante Grundgesamtheit; Wert = Zähler / Nenner * 100.</x:v>
      </x:c>
      <x:c r="T363" s="90" t="str">
        <x:v>Quote = Zähler / Nenner gemäß Quelle; in %.</x:v>
      </x:c>
      <x:c r="U363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63" s="90" t="str">
        <x:v>≥98:+3; 90–97:+2; 75–89:0; 50–74:‑2; &lt;50:‑3</x:v>
      </x:c>
      <x:c r="W363" s="90" t="n">
        <x:v>82</x:v>
      </x:c>
      <x:c r="X363" s="90" t="n">
        <x:v>100</x:v>
      </x:c>
      <x:c r="Y363" s="90" t="n">
        <x:v>100</x:v>
      </x:c>
      <x:c r="Z363" s="90" t="str">
        <x:v>threshold:0-class</x:v>
      </x:c>
      <x:c r="AA363" s="90" t="str">
        <x:v>synthetisch aus WUStG-Schwellen abgeleitet; für Forschung/Pilot nutzbar, vor amtlicher Nutzung empirisch kalibrieren</x:v>
      </x:c>
      <x:c r="AB363" s="90" t="str">
        <x:v>C20 Chemie; C24 Stahl; C29 Fahrzeuge</x:v>
      </x:c>
      <x:c r="AC363" s="90" t="str">
        <x:v>Ja</x:v>
      </x:c>
      <x:c r="AD363" s="90" t="str">
        <x:v>hoch: externe Prüfung / reasonable assurance für kritische Risiken</x:v>
      </x:c>
      <x:c r="AE363" s="90" t="str">
        <x:v>Quelle + Einheit + Systemgrenze + Zeitraum + Prüfnachweis; bei Datenlücke konservative Default-/Proxylogik markieren</x:v>
      </x:c>
      <x:c r="AF363" s="90" t="str">
        <x:v>mind. jährlich; kritische Produkt-/Lieferkettendaten bei wesentlicher Änderung</x:v>
      </x:c>
      <x:c r="AG363" s="90" t="str">
        <x:v>public_research: operationalisierbar; empirische Benchmark-Kalibrierung erforderlich</x:v>
      </x:c>
      <x:c r="AH363" s="90" t="str">
        <x:v>Rote Linie/Nichtkompensation prüfen; keine Durchschnittskompensation zulassen.</x:v>
      </x:c>
    </x:row>
    <x:row r="364" ht="56" customHeight="1">
      <x:c r="A364" s="90" t="str">
        <x:v>WOK-SC-133</x:v>
      </x:c>
      <x:c r="B364" s="90" t="str">
        <x:v>SC / Lieferkette</x:v>
      </x:c>
      <x:c r="C364" s="90" t="str">
        <x:v>Planet</x:v>
      </x:c>
      <x:c r="D364" s="90" t="str">
        <x:v>Wasser</x:v>
      </x:c>
      <x:c r="E364" s="90" t="str">
        <x:v>SDG 14 – Unter Wasser</x:v>
      </x:c>
      <x:c r="F364" s="90" t="str">
        <x:v>14.4</x:v>
      </x:c>
      <x:c r="G364" s="90" t="str">
        <x:v>Fischerei‑Lieferketten</x:v>
      </x:c>
      <x:c r="H364" s="90" t="str">
        <x:v>Fischerei‑Lieferketten – Scope‑3 Daten</x:v>
      </x:c>
      <x:c r="I364" s="90" t="str">
        <x:v>Primärdaten‑Abdeckung</x:v>
      </x:c>
      <x:c r="J364" s="90" t="str">
        <x:v>% Kategorien</x:v>
      </x:c>
      <x:c r="K364" s="90" t="str">
        <x:v>higher_is_better</x:v>
      </x:c>
      <x:c r="L364" s="90" t="str">
        <x:v>higher_is_better_pct</x:v>
      </x:c>
      <x:c r="M364" s="90" t="str">
        <x:v>threshold_numeric_and_benchmark</x:v>
      </x:c>
      <x:c r="N364" s="90" t="str">
        <x:v>ESRS E1, GHG Protocol (Corporate/Scope 1–3), ISO 14064/14067</x:v>
      </x:c>
      <x:c r="O364" s="90" t="str">
        <x:v>UN_SDG_GOALS; UN_SDG_INDICATORS; UN_SDG_METADATA; EUROSTAT_NACE; EC_CSRD; EFRAG_ESRS_SET1; EFRAG_ESRS_IG; GHG_PROTOCOL_SCOPE3; GHG_PROTOCOL_PRODUCT; ISO_14064</x:v>
      </x:c>
      <x:c r="P3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64" s="90" t="str">
        <x:v>standard_family_and_topic_mapped: exakte Disclosure-/Datapoint-ID ergänzen</x:v>
      </x:c>
      <x:c r="R364" s="90" t="str">
        <x:v>share_percent</x:v>
      </x:c>
      <x:c r="S364" s="90" t="str">
        <x:v>Zähler: erfüllte / abgedeckte Fälle; Nenner: relevante Grundgesamtheit; Wert = Zähler / Nenner * 100.</x:v>
      </x:c>
      <x:c r="T364" s="90" t="str">
        <x:v>Quote = Zähler / Nenner gemäß Quelle; in %.</x:v>
      </x:c>
      <x:c r="U364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364" s="90" t="str">
        <x:v>≥80:+3; 60–79:+2; 40–59:0; 20–39:‑2; &lt;20:‑3</x:v>
      </x:c>
      <x:c r="W364" s="90" t="n">
        <x:v>49.5</x:v>
      </x:c>
      <x:c r="X364" s="90" t="n">
        <x:v>74.25</x:v>
      </x:c>
      <x:c r="Y364" s="90" t="n">
        <x:v>100</x:v>
      </x:c>
      <x:c r="Z364" s="90" t="str">
        <x:v>threshold:0-class</x:v>
      </x:c>
      <x:c r="AA364" s="90" t="str">
        <x:v>synthetisch aus WUStG-Schwellen abgeleitet; für Forschung/Pilot nutzbar, vor amtlicher Nutzung empirisch kalibrieren</x:v>
      </x:c>
      <x:c r="AB364" s="90" t="str">
        <x:v>C20 Chemie; C24 Stahl; C29 Fahrzeuge</x:v>
      </x:c>
      <x:c r="AC364" s="90" t="str">
        <x:v>Nein</x:v>
      </x:c>
      <x:c r="AD364" s="90" t="str">
        <x:v>mittel: limited assurance, später reasonable assurance je Relevanz</x:v>
      </x:c>
      <x:c r="AE364" s="90" t="str">
        <x:v>Quelle + Einheit + Systemgrenze + Zeitraum + Prüfnachweis; bei Datenlücke konservative Default-/Proxylogik markieren</x:v>
      </x:c>
      <x:c r="AF364" s="90" t="str">
        <x:v>mind. jährlich; kritische Produkt-/Lieferkettendaten bei wesentlicher Änderung</x:v>
      </x:c>
      <x:c r="AG364" s="90" t="str">
        <x:v>public_research: operationalisierbar; empirische Benchmark-Kalibrierung erforderlich</x:v>
      </x:c>
      <x:c r="AH364" s="90" t="str"/>
    </x:row>
    <x:row r="365" ht="56" customHeight="1">
      <x:c r="A365" s="90" t="str">
        <x:v>WOK-G-167</x:v>
      </x:c>
      <x:c r="B365" s="90" t="str">
        <x:v>G / Governance</x:v>
      </x:c>
      <x:c r="C365" s="90" t="str">
        <x:v>Planet</x:v>
      </x:c>
      <x:c r="D365" s="90" t="str">
        <x:v>Wasser</x:v>
      </x:c>
      <x:c r="E365" s="90" t="str">
        <x:v>SDG 14 – Unter Wasser</x:v>
      </x:c>
      <x:c r="F365" s="90" t="str">
        <x:v>14.1</x:v>
      </x:c>
      <x:c r="G365" s="90" t="str">
        <x:v>Abwasser Compliance Küsten</x:v>
      </x:c>
      <x:c r="H365" s="90" t="str">
        <x:v>Abwasser Compliance Küsten – Antikorruption</x:v>
      </x:c>
      <x:c r="I365" s="90" t="str">
        <x:v>Bestätigte Fälle/1.000 FTE</x:v>
      </x:c>
      <x:c r="J365" s="90" t="str">
        <x:v>Fälle/1.000 FTE</x:v>
      </x:c>
      <x:c r="K365" s="90" t="str">
        <x:v>lower_is_better</x:v>
      </x:c>
      <x:c r="L365" s="90" t="str">
        <x:v>near_zero_better</x:v>
      </x:c>
      <x:c r="M365" s="90" t="str">
        <x:v>threshold_numeric_and_benchmark</x:v>
      </x:c>
      <x:c r="N365" s="90" t="str">
        <x:v>ESRS E3, WRI Aqueduct, ISO 14046 (Water Footprint)</x:v>
      </x:c>
      <x:c r="O365" s="90" t="str">
        <x:v>UN_SDG_GOALS; UN_SDG_INDICATORS; UN_SDG_METADATA; EUROSTAT_NACE; EC_CSRD; EFRAG_ESRS_SET1; EFRAG_ESRS_IG; GRI_STANDARDS; GRI_DOWNLOAD; ISO_14046; WRI_AQUEDUCT</x:v>
      </x:c>
      <x:c r="P3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365" s="90" t="str">
        <x:v>standard_family_and_topic_mapped: exakte Disclosure-/Datapoint-ID ergänzen</x:v>
      </x:c>
      <x:c r="R365" s="90" t="str">
        <x:v>share_percent</x:v>
      </x:c>
      <x:c r="S365" s="90" t="str">
        <x:v>Zähler: erfüllte / abgedeckte Fälle; Nenner: relevante Grundgesamtheit; Wert = Zähler / Nenner * 100.</x:v>
      </x:c>
      <x:c r="T365" s="90" t="str">
        <x:v>Anteil Proben &gt; Grenzwert im Berichtszeitraum.</x:v>
      </x:c>
      <x:c r="U36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365" s="90" t="str">
        <x:v>0:+3; ≤0,2:+2; ≤0,5:0; ≤1:‑2; &gt;1:‑3</x:v>
      </x:c>
      <x:c r="W365" s="90" t="n">
        <x:v>0.5</x:v>
      </x:c>
      <x:c r="X365" s="90" t="n">
        <x:v>0.75</x:v>
      </x:c>
      <x:c r="Y365" s="90" t="n">
        <x:v>1.25</x:v>
      </x:c>
      <x:c r="Z365" s="90" t="str">
        <x:v>threshold:0-class</x:v>
      </x:c>
      <x:c r="AA365" s="90" t="str">
        <x:v>synthetisch aus WUStG-Schwellen abgeleitet; für Forschung/Pilot nutzbar, vor amtlicher Nutzung empirisch kalibrieren</x:v>
      </x:c>
      <x:c r="AB365" s="90" t="str">
        <x:v>C20 Chemie; C24 Stahl; C29 Fahrzeuge</x:v>
      </x:c>
      <x:c r="AC365" s="90" t="str">
        <x:v>Ja</x:v>
      </x:c>
      <x:c r="AD365" s="90" t="str">
        <x:v>hoch: externe Prüfung / reasonable assurance für kritische Risiken</x:v>
      </x:c>
      <x:c r="AE365" s="90" t="str">
        <x:v>Quelle + Einheit + Systemgrenze + Zeitraum + Prüfnachweis; bei Datenlücke konservative Default-/Proxylogik markieren</x:v>
      </x:c>
      <x:c r="AF365" s="90" t="str">
        <x:v>mind. jährlich; kritische Produkt-/Lieferkettendaten bei wesentlicher Änderung</x:v>
      </x:c>
      <x:c r="AG365" s="90" t="str">
        <x:v>public_research: operationalisierbar; empirische Benchmark-Kalibrierung erforderlich</x:v>
      </x:c>
      <x:c r="AH365" s="90" t="str">
        <x:v>Rote Linie/Nichtkompensation prüfen; keine Durchschnittskompensation zulassen.</x:v>
      </x:c>
    </x:row>
    <x:row r="366" ht="56" customHeight="1">
      <x:c r="A366" s="90" t="str">
        <x:v>WOK-G-168</x:v>
      </x:c>
      <x:c r="B366" s="90" t="str">
        <x:v>G / Governance</x:v>
      </x:c>
      <x:c r="C366" s="90" t="str">
        <x:v>Planet</x:v>
      </x:c>
      <x:c r="D366" s="90" t="str">
        <x:v>Wasser</x:v>
      </x:c>
      <x:c r="E366" s="90" t="str">
        <x:v>SDG 14 – Unter Wasser</x:v>
      </x:c>
      <x:c r="F366" s="90" t="str">
        <x:v>14.1</x:v>
      </x:c>
      <x:c r="G366" s="90" t="str">
        <x:v>Abwasser Compliance Küsten</x:v>
      </x:c>
      <x:c r="H366" s="90" t="str">
        <x:v>Abwasser Compliance Küsten – Whistleblowing</x:v>
      </x:c>
      <x:c r="I366" s="90" t="str">
        <x:v>Wirksamkeits‑Score</x:v>
      </x:c>
      <x:c r="J366" s="90" t="str">
        <x:v>0–1</x:v>
      </x:c>
      <x:c r="K366" s="90" t="str">
        <x:v>higher_is_better</x:v>
      </x:c>
      <x:c r="L366" s="90" t="str">
        <x:v>reg_limit</x:v>
      </x:c>
      <x:c r="M366" s="90" t="str">
        <x:v>threshold_numeric_and_benchmark</x:v>
      </x:c>
      <x:c r="N366" s="90" t="str">
        <x:v>ESRS E3, WRI Aqueduct, ISO 14046 (Water Footprint)</x:v>
      </x:c>
      <x:c r="O366" s="90" t="str">
        <x:v>UN_SDG_GOALS; UN_SDG_INDICATORS; UN_SDG_METADATA; EUROSTAT_NACE; EC_CSRD; EFRAG_ESRS_SET1; EFRAG_ESRS_IG; GRI_STANDARDS; GRI_DOWNLOAD; ISO_14046; WRI_AQUEDUCT</x:v>
      </x:c>
      <x:c r="P3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366" s="90" t="str">
        <x:v>standard_family_and_topic_mapped: exakte Disclosure-/Datapoint-ID ergänzen</x:v>
      </x:c>
      <x:c r="R366" s="90" t="str">
        <x:v>share_percent</x:v>
      </x:c>
      <x:c r="S366" s="90" t="str">
        <x:v>Zähler: erfüllte / abgedeckte Fälle; Nenner: relevante Grundgesamtheit; Wert = Zähler / Nenner * 100.</x:v>
      </x:c>
      <x:c r="T366" s="90" t="str">
        <x:v>Anteil Proben &gt; Grenzwert im Berichtszeitraum.</x:v>
      </x:c>
      <x:c r="U366" s="90" t="str">
        <x:v>AutoScore = ScoreByThreshold(Messwert, Schwellen='≥0,9:+3; 0,75–0,89:+2; 0,6–0,74:0; 0,4–0,59:‑2; &lt;0,4:‑3', Polarity='higher_is_better', Archetype='reg_limit'). BenchmarkScore = ScoreByBenchmark(Messwert, BM, BM_150pct, BM_250pct). FinalScore = MIN(AutoScore, BenchmarkScore, RedLineScore). Tax_Rate = WUStG-Mapping(FinalScore).</x:v>
      </x:c>
      <x:c r="V366" s="90" t="str">
        <x:v>≥0,9:+3; 0,75–0,89:+2; 0,6–0,74:0; 0,4–0,59:‑2; &lt;0,4:‑3</x:v>
      </x:c>
      <x:c r="W366" s="90" t="n">
        <x:v>0.6699999999999999</x:v>
      </x:c>
      <x:c r="X366" s="90" t="n">
        <x:v>1</x:v>
      </x:c>
      <x:c r="Y366" s="90" t="n">
        <x:v>1</x:v>
      </x:c>
      <x:c r="Z366" s="90" t="str">
        <x:v>threshold:0-class</x:v>
      </x:c>
      <x:c r="AA366" s="90" t="str">
        <x:v>synthetisch aus WUStG-Schwellen abgeleitet; für Forschung/Pilot nutzbar, vor amtlicher Nutzung empirisch kalibrieren</x:v>
      </x:c>
      <x:c r="AB366" s="90" t="str">
        <x:v>C20 Chemie; C24 Stahl; C29 Fahrzeuge</x:v>
      </x:c>
      <x:c r="AC366" s="90" t="str">
        <x:v>Ja</x:v>
      </x:c>
      <x:c r="AD366" s="90" t="str">
        <x:v>hoch: externe Prüfung / reasonable assurance für kritische Risiken</x:v>
      </x:c>
      <x:c r="AE366" s="90" t="str">
        <x:v>Quelle + Einheit + Systemgrenze + Zeitraum + Prüfnachweis; bei Datenlücke konservative Default-/Proxylogik markieren</x:v>
      </x:c>
      <x:c r="AF366" s="90" t="str">
        <x:v>mind. jährlich; kritische Produkt-/Lieferkettendaten bei wesentlicher Änderung</x:v>
      </x:c>
      <x:c r="AG366" s="90" t="str">
        <x:v>public_research: operationalisierbar; empirische Benchmark-Kalibrierung erforderlich</x:v>
      </x:c>
      <x:c r="AH366" s="90" t="str">
        <x:v>Rote Linie/Nichtkompensation prüfen; keine Durchschnittskompensation zulassen.</x:v>
      </x:c>
    </x:row>
    <x:row r="367" ht="56" customHeight="1">
      <x:c r="A367" s="90" t="str">
        <x:v>WOK-G-169</x:v>
      </x:c>
      <x:c r="B367" s="90" t="str">
        <x:v>G / Governance</x:v>
      </x:c>
      <x:c r="C367" s="90" t="str">
        <x:v>Planet</x:v>
      </x:c>
      <x:c r="D367" s="90" t="str">
        <x:v>Wasser</x:v>
      </x:c>
      <x:c r="E367" s="90" t="str">
        <x:v>SDG 14 – Unter Wasser</x:v>
      </x:c>
      <x:c r="F367" s="90" t="str">
        <x:v>14.1</x:v>
      </x:c>
      <x:c r="G367" s="90" t="str">
        <x:v>Abwasser Compliance Küsten</x:v>
      </x:c>
      <x:c r="H367" s="90" t="str">
        <x:v>Abwasser Compliance Küsten – Steuertransparenz</x:v>
      </x:c>
      <x:c r="I367" s="90" t="str">
        <x:v>CbCR‑Offenlegung</x:v>
      </x:c>
      <x:c r="J367" s="90" t="str">
        <x:v>0–1</x:v>
      </x:c>
      <x:c r="K367" s="90" t="str">
        <x:v>higher_is_better</x:v>
      </x:c>
      <x:c r="L367" s="90" t="str">
        <x:v>reg_limit</x:v>
      </x:c>
      <x:c r="M367" s="90" t="str">
        <x:v>qualitative_ordinal</x:v>
      </x:c>
      <x:c r="N367" s="90" t="str">
        <x:v>ESRS E3, WRI Aqueduct, ISO 14046 (Water Footprint)</x:v>
      </x:c>
      <x:c r="O367" s="90" t="str">
        <x:v>UN_SDG_GOALS; UN_SDG_INDICATORS; UN_SDG_METADATA; EUROSTAT_NACE; EC_CSRD; EFRAG_ESRS_SET1; EFRAG_ESRS_IG; GRI_STANDARDS; GRI_DOWNLOAD; ISO_14046; WRI_AQUEDUCT</x:v>
      </x:c>
      <x:c r="P3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Q367" s="90" t="str">
        <x:v>standard_family_and_topic_mapped: exakte Disclosure-/Datapoint-ID ergänzen</x:v>
      </x:c>
      <x:c r="R367" s="90" t="str">
        <x:v>share_percent</x:v>
      </x:c>
      <x:c r="S367" s="90" t="str">
        <x:v>Zähler: erfüllte / abgedeckte Fälle; Nenner: relevante Grundgesamtheit; Wert = Zähler / Nenner * 100.</x:v>
      </x:c>
      <x:c r="T367" s="90" t="str">
        <x:v>Anteil Proben &gt; Grenzwert im Berichtszeitraum.</x:v>
      </x:c>
      <x:c r="U367" s="90" t="str">
        <x:v>AutoScore = ScoreByThreshold(Messwert, Schwellen='vollständig:+3; teilweise:+2; minimal:0; schlecht:‑2', Polarity='higher_is_better', Archetype='reg_limit'). BenchmarkScore = ScoreByBenchmark(Messwert, BM, BM_150pct, BM_250pct). FinalScore = MIN(AutoScore, BenchmarkScore, RedLineScore). Tax_Rate = WUStG-Mapping(FinalScore).</x:v>
      </x:c>
      <x:c r="V367" s="90" t="str">
        <x:v>vollständig:+3; teilweise:+2; minimal:0; schlecht:‑2</x:v>
      </x:c>
      <x:c r="W367" s="90" t="n">
        <x:v>1</x:v>
      </x:c>
      <x:c r="X367" s="90" t="n">
        <x:v>1.2</x:v>
      </x:c>
      <x:c r="Y367" s="90" t="n">
        <x:v>1.5</x:v>
      </x:c>
      <x:c r="Z367" s="90" t="str">
        <x:v>default:reg_limit</x:v>
      </x:c>
      <x:c r="AA367" s="90" t="str">
        <x:v>default:reg_limit</x:v>
      </x:c>
      <x:c r="AB367" s="90" t="str">
        <x:v>C20 Chemie; C24 Stahl; C29 Fahrzeuge</x:v>
      </x:c>
      <x:c r="AC367" s="90" t="str">
        <x:v>Nein</x:v>
      </x:c>
      <x:c r="AD367" s="90" t="str">
        <x:v>mittel: limited assurance, später reasonable assurance je Relevanz</x:v>
      </x:c>
      <x:c r="AE367" s="90" t="str">
        <x:v>Quelle + Einheit + Systemgrenze + Zeitraum + Prüfnachweis; bei Datenlücke konservative Default-/Proxylogik markieren</x:v>
      </x:c>
      <x:c r="AF367" s="90" t="str">
        <x:v>mind. jährlich; kritische Produkt-/Lieferkettendaten bei wesentlicher Änderung</x:v>
      </x:c>
      <x:c r="AG367" s="90" t="str">
        <x:v>public_research: strukturell vollständig; wissenschaftliche Validierung empfohlen</x:v>
      </x:c>
      <x:c r="AH367" s="90" t="str"/>
    </x:row>
    <x:row r="368" ht="56" customHeight="1">
      <x:c r="A368" s="90" t="str">
        <x:v>WOK-SYS-140</x:v>
      </x:c>
      <x:c r="B368" s="90" t="str">
        <x:v>SYS / System</x:v>
      </x:c>
      <x:c r="C368" s="90" t="str">
        <x:v>Planet</x:v>
      </x:c>
      <x:c r="D368" s="90" t="str">
        <x:v>Wasser</x:v>
      </x:c>
      <x:c r="E368" s="90" t="str">
        <x:v>SDG 14 – Unter Wasser</x:v>
      </x:c>
      <x:c r="F368" s="90" t="str">
        <x:v>14.a</x:v>
      </x:c>
      <x:c r="G368" s="90" t="str">
        <x:v>Meeres‑Kooperationen</x:v>
      </x:c>
      <x:c r="H368" s="90" t="str">
        <x:v>Meeres‑Kooperationen – Index</x:v>
      </x:c>
      <x:c r="I368" s="90" t="str">
        <x:v>umsatzgewichteter Index (z. B. Demokratie/Rule of Law)</x:v>
      </x:c>
      <x:c r="J368" s="90" t="str">
        <x:v>0–1</x:v>
      </x:c>
      <x:c r="K368" s="90" t="str">
        <x:v>higher_is_better</x:v>
      </x:c>
      <x:c r="L368" s="90" t="str">
        <x:v>higher_is_better_abs</x:v>
      </x:c>
      <x:c r="M368" s="90" t="str">
        <x:v>threshold_numeric_and_benchmark</x:v>
      </x:c>
      <x:c r="N368" s="90" t="str">
        <x:v>SDG 16/17, WJP, V‑Dem</x:v>
      </x:c>
      <x:c r="O368" s="90" t="str">
        <x:v>UN_SDG_GOALS; UN_SDG_INDICATORS; UN_SDG_METADATA; EUROSTAT_NACE; WJP_RULE_OF_LAW; VDEM; SOCIAL_VALUE_SROI</x:v>
      </x:c>
      <x:c r="P36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68" s="90" t="str">
        <x:v>family_level_mapped: exakte Offenlegungsziffer/Paragraph je Quelle im nächsten Review ergänzen</x:v>
      </x:c>
      <x:c r="R368" s="90" t="str">
        <x:v>index_0_1</x:v>
      </x:c>
      <x:c r="S368" s="90" t="str">
        <x:v>Wert = gewichteter Kriterienindex von 0 bis 1; Kriterien, Gewichtung und Nachweis je WÖk-ID offenlegen.</x:v>
      </x:c>
      <x:c r="T368" s="90" t="str">
        <x:v>Siehe Quelle: Definition gemäß Standard (ESRS/GRI/Taxonomie/ISO).</x:v>
      </x:c>
      <x:c r="U368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368" s="90" t="str">
        <x:v>≥0,8:+3; 0,7–0,79:+2; 0,6–0,69:0; 0,5–0,59:‑2; &lt;0,5:‑3</x:v>
      </x:c>
      <x:c r="W368" s="90" t="n">
        <x:v>0.645</x:v>
      </x:c>
      <x:c r="X368" s="90" t="n">
        <x:v>0.9675</x:v>
      </x:c>
      <x:c r="Y368" s="90" t="n">
        <x:v>1</x:v>
      </x:c>
      <x:c r="Z368" s="90" t="str">
        <x:v>threshold:0-class</x:v>
      </x:c>
      <x:c r="AA368" s="90" t="str">
        <x:v>synthetisch aus WUStG-Schwellen abgeleitet; für Forschung/Pilot nutzbar, vor amtlicher Nutzung empirisch kalibrieren</x:v>
      </x:c>
      <x:c r="AB368" s="90" t="str">
        <x:v>G47 Handel; K Versicherungen; M72 F&amp;E</x:v>
      </x:c>
      <x:c r="AC368" s="90" t="str">
        <x:v>Nein</x:v>
      </x:c>
      <x:c r="AD368" s="90" t="str">
        <x:v>mittel: fachliche Plausibilisierung und Quellenprüfung</x:v>
      </x:c>
      <x:c r="AE368" s="90" t="str">
        <x:v>Quelle + Einheit + Systemgrenze + Zeitraum + Prüfnachweis; bei Datenlücke konservative Default-/Proxylogik markieren</x:v>
      </x:c>
      <x:c r="AF368" s="90" t="str">
        <x:v>mind. jährlich; kritische Produkt-/Lieferkettendaten bei wesentlicher Änderung</x:v>
      </x:c>
      <x:c r="AG368" s="90" t="str">
        <x:v>public_research: operationalisierbar; empirische Benchmark-Kalibrierung erforderlich</x:v>
      </x:c>
      <x:c r="AH368" s="90" t="str">
        <x:v>Absolute Kennzahl: benötigt sektor-/kontextbezogenen Benchmark; v2.1 vermeidet universelle Scheinschwellen.</x:v>
      </x:c>
    </x:row>
    <x:row r="369" ht="56" customHeight="1">
      <x:c r="A369" s="90" t="str">
        <x:v>WOK-SYS-141</x:v>
      </x:c>
      <x:c r="B369" s="90" t="str">
        <x:v>SYS / System</x:v>
      </x:c>
      <x:c r="C369" s="90" t="str">
        <x:v>Planet</x:v>
      </x:c>
      <x:c r="D369" s="90" t="str">
        <x:v>Wasser</x:v>
      </x:c>
      <x:c r="E369" s="90" t="str">
        <x:v>SDG 14 – Unter Wasser</x:v>
      </x:c>
      <x:c r="F369" s="90" t="str">
        <x:v>14.a</x:v>
      </x:c>
      <x:c r="G369" s="90" t="str">
        <x:v>Meeres‑Kooperationen</x:v>
      </x:c>
      <x:c r="H369" s="90" t="str">
        <x:v>Meeres‑Kooperationen – Exposure</x:v>
      </x:c>
      <x:c r="I369" s="90" t="str">
        <x:v>Umsatz in Hochrisikoländern</x:v>
      </x:c>
      <x:c r="J369" s="90" t="str">
        <x:v>%</x:v>
      </x:c>
      <x:c r="K369" s="90" t="str">
        <x:v>lower_is_better</x:v>
      </x:c>
      <x:c r="L369" s="90" t="str">
        <x:v>lower_is_better_abs</x:v>
      </x:c>
      <x:c r="M369" s="90" t="str">
        <x:v>threshold_numeric_and_benchmark</x:v>
      </x:c>
      <x:c r="N369" s="90" t="str">
        <x:v>SROI/SDG17</x:v>
      </x:c>
      <x:c r="O369" s="90" t="str">
        <x:v>UN_SDG_GOALS; UN_SDG_INDICATORS; UN_SDG_METADATA; EUROSTAT_NACE; SOCIAL_VALUE_SROI</x:v>
      </x:c>
      <x:c r="P369" s="90" t="str">
        <x:v>https://sdgs.un.org/goals
https://unstats.un.org/sdgs/indicators/indicators-list/
https://unstats.un.org/sdgs/metadata/
https://ec.europa.eu/eurostat/web/nace
https://www.socialvalueint.org/</x:v>
      </x:c>
      <x:c r="Q369" s="90" t="str">
        <x:v>family_level_mapped: exakte Offenlegungsziffer/Paragraph je Quelle im nächsten Review ergänzen</x:v>
      </x:c>
      <x:c r="R369" s="90" t="str">
        <x:v>share_percent</x:v>
      </x:c>
      <x:c r="S369" s="90" t="str">
        <x:v>Zähler: erfüllte / abgedeckte Fälle; Nenner: relevante Grundgesamtheit; Wert = Zähler / Nenner * 100.</x:v>
      </x:c>
      <x:c r="T369" s="90" t="str">
        <x:v>Siehe Quelle: Definition gemäß Standard (ESRS/GRI/Taxonomie/ISO).</x:v>
      </x:c>
      <x:c r="U369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369" s="90" t="str">
        <x:v>≤5:+3; 6–10:+2; 11–20:0; 21–30:‑2; &gt;30:‑3</x:v>
      </x:c>
      <x:c r="W369" s="90" t="n">
        <x:v>15.5</x:v>
      </x:c>
      <x:c r="X369" s="90" t="n">
        <x:v>23.25</x:v>
      </x:c>
      <x:c r="Y369" s="90" t="n">
        <x:v>38.75</x:v>
      </x:c>
      <x:c r="Z369" s="90" t="str">
        <x:v>threshold:0-class</x:v>
      </x:c>
      <x:c r="AA369" s="90" t="str">
        <x:v>synthetisch aus WUStG-Schwellen abgeleitet; für Forschung/Pilot nutzbar, vor amtlicher Nutzung empirisch kalibrieren</x:v>
      </x:c>
      <x:c r="AB369" s="90" t="str">
        <x:v>G47 Handel; K Versicherungen; M72 F&amp;E</x:v>
      </x:c>
      <x:c r="AC369" s="90" t="str">
        <x:v>Nein</x:v>
      </x:c>
      <x:c r="AD369" s="90" t="str">
        <x:v>mittel: fachliche Plausibilisierung und Quellenprüfung</x:v>
      </x:c>
      <x:c r="AE369" s="90" t="str">
        <x:v>Quelle + Einheit + Systemgrenze + Zeitraum + Prüfnachweis; bei Datenlücke konservative Default-/Proxylogik markieren</x:v>
      </x:c>
      <x:c r="AF369" s="90" t="str">
        <x:v>mind. jährlich; kritische Produkt-/Lieferkettendaten bei wesentlicher Änderung</x:v>
      </x:c>
      <x:c r="AG369" s="90" t="str">
        <x:v>public_research: operationalisierbar; empirische Benchmark-Kalibrierung erforderlich</x:v>
      </x:c>
      <x:c r="AH369" s="90" t="str">
        <x:v>Absolute Kennzahl: benötigt sektor-/kontextbezogenen Benchmark; v2.1 vermeidet universelle Scheinschwellen.</x:v>
      </x:c>
    </x:row>
    <x:row r="370" ht="56" customHeight="1">
      <x:c r="A370" s="90" t="str">
        <x:v>WOK-SYS-142</x:v>
      </x:c>
      <x:c r="B370" s="90" t="str">
        <x:v>SYS / System</x:v>
      </x:c>
      <x:c r="C370" s="90" t="str">
        <x:v>Planet</x:v>
      </x:c>
      <x:c r="D370" s="90" t="str">
        <x:v>Wasser</x:v>
      </x:c>
      <x:c r="E370" s="90" t="str">
        <x:v>SDG 14 – Unter Wasser</x:v>
      </x:c>
      <x:c r="F370" s="90" t="str">
        <x:v>14.a</x:v>
      </x:c>
      <x:c r="G370" s="90" t="str">
        <x:v>Meeres‑Kooperationen</x:v>
      </x:c>
      <x:c r="H370" s="90" t="str">
        <x:v>Meeres‑Kooperationen – Kooperationen</x:v>
      </x:c>
      <x:c r="I370" s="90" t="str">
        <x:v>aktive, evaluierte Partnerschaften/Jahr</x:v>
      </x:c>
      <x:c r="J370" s="90" t="str">
        <x:v>#/Jahr</x:v>
      </x:c>
      <x:c r="K370" s="90" t="str">
        <x:v>higher_is_better</x:v>
      </x:c>
      <x:c r="L370" s="90" t="str">
        <x:v>higher_is_better_abs</x:v>
      </x:c>
      <x:c r="M370" s="90" t="str">
        <x:v>threshold_numeric_and_benchmark</x:v>
      </x:c>
      <x:c r="N370" s="90" t="str">
        <x:v>SDG 16/17, WJP, V‑Dem</x:v>
      </x:c>
      <x:c r="O370" s="90" t="str">
        <x:v>UN_SDG_GOALS; UN_SDG_INDICATORS; UN_SDG_METADATA; EUROSTAT_NACE; WJP_RULE_OF_LAW; VDEM; SOCIAL_VALUE_SROI</x:v>
      </x:c>
      <x:c r="P3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70" s="90" t="str">
        <x:v>family_level_mapped: exakte Offenlegungsziffer/Paragraph je Quelle im nächsten Review ergänzen</x:v>
      </x:c>
      <x:c r="R370" s="90" t="str">
        <x:v>indicator_specific</x:v>
      </x:c>
      <x:c r="S370" s="90" t="str">
        <x:v>Wert gemäß definierter Messgröße; Zähler, Nenner, Einheit, Systemgrenze und Zeitraum je WÖk-ID dokumentieren.</x:v>
      </x:c>
      <x:c r="T370" s="90" t="str">
        <x:v>Siehe Quelle: Definition gemäß Standard (ESRS/GRI/Taxonomie/ISO).</x:v>
      </x:c>
      <x:c r="U370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370" s="90" t="str">
        <x:v>≥5:+3; 3–4:+2; 1–2:0; 0:‑2</x:v>
      </x:c>
      <x:c r="W370" s="90" t="n">
        <x:v>1.5</x:v>
      </x:c>
      <x:c r="X370" s="90" t="n">
        <x:v>2.25</x:v>
      </x:c>
      <x:c r="Y370" s="90" t="n">
        <x:v>3.75</x:v>
      </x:c>
      <x:c r="Z370" s="90" t="str">
        <x:v>threshold:0-class</x:v>
      </x:c>
      <x:c r="AA370" s="90" t="str">
        <x:v>synthetisch aus WUStG-Schwellen abgeleitet; für Forschung/Pilot nutzbar, vor amtlicher Nutzung empirisch kalibrieren</x:v>
      </x:c>
      <x:c r="AB370" s="90" t="str">
        <x:v>G47 Handel; K Versicherungen; M72 F&amp;E</x:v>
      </x:c>
      <x:c r="AC370" s="90" t="str">
        <x:v>Nein</x:v>
      </x:c>
      <x:c r="AD370" s="90" t="str">
        <x:v>mittel: fachliche Plausibilisierung und Quellenprüfung</x:v>
      </x:c>
      <x:c r="AE370" s="90" t="str">
        <x:v>Quelle + Einheit + Systemgrenze + Zeitraum + Prüfnachweis; bei Datenlücke konservative Default-/Proxylogik markieren</x:v>
      </x:c>
      <x:c r="AF370" s="90" t="str">
        <x:v>mind. jährlich; kritische Produkt-/Lieferkettendaten bei wesentlicher Änderung</x:v>
      </x:c>
      <x:c r="AG370" s="90" t="str">
        <x:v>public_research: operationalisierbar; empirische Benchmark-Kalibrierung erforderlich</x:v>
      </x:c>
      <x:c r="AH370" s="90" t="str">
        <x:v>Absolute Kennzahl: benötigt sektor-/kontextbezogenen Benchmark; v2.1 vermeidet universelle Scheinschwellen.</x:v>
      </x:c>
    </x:row>
    <x:row r="371" ht="56" customHeight="1">
      <x:c r="A371" s="90" t="str">
        <x:v>WOK-E-200</x:v>
      </x:c>
      <x:c r="B371" s="90" t="str">
        <x:v>E / Umwelt</x:v>
      </x:c>
      <x:c r="C371" s="90" t="str">
        <x:v>Planet</x:v>
      </x:c>
      <x:c r="D371" s="90" t="str">
        <x:v>Wasser</x:v>
      </x:c>
      <x:c r="E371" s="90" t="str">
        <x:v>SDG 14 – Unter Wasser</x:v>
      </x:c>
      <x:c r="F371" s="90" t="str">
        <x:v>14.1</x:v>
      </x:c>
      <x:c r="G371" s="90" t="str">
        <x:v>Mikroplastik in Abwasser</x:v>
      </x:c>
      <x:c r="H371" s="90" t="str">
        <x:v>Mikroplastik in Abwasser – Entnahme (WSI)</x:v>
      </x:c>
      <x:c r="I371" s="90" t="str">
        <x:v>Wasserentnahme × Wasserstressindex</x:v>
      </x:c>
      <x:c r="J371" s="90" t="str">
        <x:v>m³*WSI</x:v>
      </x:c>
      <x:c r="K371" s="90" t="str">
        <x:v>lower_is_better</x:v>
      </x:c>
      <x:c r="L371" s="90" t="str">
        <x:v>reg_limit</x:v>
      </x:c>
      <x:c r="M371" s="90" t="str">
        <x:v>benchmark_relative_calibration_required</x:v>
      </x:c>
      <x:c r="N371" s="90" t="str">
        <x:v>ESRS E3, WRI Aqueduct, ISO 14046 (Water Footprint)</x:v>
      </x:c>
      <x:c r="O371" s="90" t="str">
        <x:v>UN_SDG_GOALS; UN_SDG_INDICATORS; UN_SDG_METADATA; EUROSTAT_NACE; EC_CSRD; EFRAG_ESRS_SET1; EFRAG_ESRS_IG; ISO_14046; WRI_AQUEDUCT</x:v>
      </x:c>
      <x:c r="P3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71" s="90" t="str">
        <x:v>standard_family_and_topic_mapped: exakte Disclosure-/Datapoint-ID ergänzen</x:v>
      </x:c>
      <x:c r="R371" s="90" t="str">
        <x:v>index_0_1</x:v>
      </x:c>
      <x:c r="S371" s="90" t="str">
        <x:v>Wert = gewichteter Kriterienindex von 0 bis 1; Kriterien, Gewichtung und Nachweis je WÖk-ID offenlegen.</x:v>
      </x:c>
      <x:c r="T371" s="90" t="str">
        <x:v>∑(m³ Standort × WRI‑Aqueduct‑Stressfaktor).</x:v>
      </x:c>
      <x:c r="U371" s="90" t="str">
        <x:v>AutoScore = ScoreByThreshold(Messwert, Schwellen='Top‑10%:+3; Mittel:0; &gt;150%:‑2; &gt;250%:‑3', Polarity='lower_is_better', Archetype='reg_limit'). BenchmarkScore = ScoreByBenchmark(Messwert, BM, BM_150pct, BM_250pct). FinalScore = MIN(AutoScore, BenchmarkScore, RedLineScore). Tax_Rate = WUStG-Mapping(FinalScore).</x:v>
      </x:c>
      <x:c r="V371" s="90" t="str">
        <x:v>Top‑10%:+3; Mittel:0; &gt;150%:‑2; &gt;250%:‑3</x:v>
      </x:c>
      <x:c r="W371" s="90" t="n">
        <x:v>1</x:v>
      </x:c>
      <x:c r="X371" s="90" t="n">
        <x:v>1.2</x:v>
      </x:c>
      <x:c r="Y371" s="90" t="n">
        <x:v>1.5</x:v>
      </x:c>
      <x:c r="Z371" s="90" t="str">
        <x:v>default:reg_limit</x:v>
      </x:c>
      <x:c r="AA371" s="90" t="str">
        <x:v>default:reg_limit</x:v>
      </x:c>
      <x:c r="AB371" s="90" t="str">
        <x:v>C20 Chemie; C24 Stahl; C29 Fahrzeuge</x:v>
      </x:c>
      <x:c r="AC371" s="90" t="str">
        <x:v>Nein</x:v>
      </x:c>
      <x:c r="AD371" s="90" t="str">
        <x:v>mittel: limited assurance, später reasonable assurance je Relevanz</x:v>
      </x:c>
      <x:c r="AE371" s="90" t="str">
        <x:v>Quelle + Einheit + Systemgrenze + Zeitraum + Prüfnachweis; bei Datenlücke konservative Default-/Proxylogik markieren</x:v>
      </x:c>
      <x:c r="AF371" s="90" t="str">
        <x:v>mind. jährlich; kritische Produkt-/Lieferkettendaten bei wesentlicher Änderung</x:v>
      </x:c>
      <x:c r="AG371" s="90" t="str">
        <x:v>public_research: strukturell vollständig; wissenschaftliche Validierung empfohlen</x:v>
      </x:c>
      <x:c r="AH371" s="90" t="str"/>
    </x:row>
    <x:row r="372" ht="56" customHeight="1">
      <x:c r="A372" s="90" t="str">
        <x:v>WOK-E-201</x:v>
      </x:c>
      <x:c r="B372" s="90" t="str">
        <x:v>E / Umwelt</x:v>
      </x:c>
      <x:c r="C372" s="90" t="str">
        <x:v>Planet</x:v>
      </x:c>
      <x:c r="D372" s="90" t="str">
        <x:v>Wasser</x:v>
      </x:c>
      <x:c r="E372" s="90" t="str">
        <x:v>SDG 14 – Unter Wasser</x:v>
      </x:c>
      <x:c r="F372" s="90" t="str">
        <x:v>14.1</x:v>
      </x:c>
      <x:c r="G372" s="90" t="str">
        <x:v>Mikroplastik in Abwasser</x:v>
      </x:c>
      <x:c r="H372" s="90" t="str">
        <x:v>Mikroplastik in Abwasser – Reuse</x:v>
      </x:c>
      <x:c r="I372" s="90" t="str">
        <x:v>Anteil wiederverwendetes Prozesswasser</x:v>
      </x:c>
      <x:c r="J372" s="90" t="str">
        <x:v>%</x:v>
      </x:c>
      <x:c r="K372" s="90" t="str">
        <x:v>higher_is_better</x:v>
      </x:c>
      <x:c r="L372" s="90" t="str">
        <x:v>higher_is_better_pct</x:v>
      </x:c>
      <x:c r="M372" s="90" t="str">
        <x:v>threshold_numeric_and_benchmark</x:v>
      </x:c>
      <x:c r="N372" s="90" t="str">
        <x:v>ESRS E3, WRI Aqueduct, ISO 14046 (Water Footprint)</x:v>
      </x:c>
      <x:c r="O372" s="90" t="str">
        <x:v>UN_SDG_GOALS; UN_SDG_INDICATORS; UN_SDG_METADATA; EUROSTAT_NACE; EC_CSRD; EFRAG_ESRS_SET1; EFRAG_ESRS_IG; ISO_14046; WRI_AQUEDUCT</x:v>
      </x:c>
      <x:c r="P3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72" s="90" t="str">
        <x:v>standard_family_and_topic_mapped: exakte Disclosure-/Datapoint-ID ergänzen</x:v>
      </x:c>
      <x:c r="R372" s="90" t="str">
        <x:v>share_percent</x:v>
      </x:c>
      <x:c r="S372" s="90" t="str">
        <x:v>Zähler: erfüllte / abgedeckte Fälle; Nenner: relevante Grundgesamtheit; Wert = Zähler / Nenner * 100.</x:v>
      </x:c>
      <x:c r="T372" s="90" t="str">
        <x:v>Anteil Proben &gt; Grenzwert im Berichtszeitraum.</x:v>
      </x:c>
      <x:c r="U37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72" s="90" t="str">
        <x:v>≥90%:+3; 70–89%:+2; 50–69%:0; 30–49%:‑2; &lt;30%:‑3</x:v>
      </x:c>
      <x:c r="W372" s="90" t="n">
        <x:v>50</x:v>
      </x:c>
      <x:c r="X372" s="90" t="n">
        <x:v>75</x:v>
      </x:c>
      <x:c r="Y372" s="90" t="n">
        <x:v>100</x:v>
      </x:c>
      <x:c r="Z372" s="90" t="str">
        <x:v>default:higher_is_better_pct</x:v>
      </x:c>
      <x:c r="AA372" s="90" t="str">
        <x:v>default:higher_is_better_pct</x:v>
      </x:c>
      <x:c r="AB372" s="90" t="str">
        <x:v>C20 Chemie; C24 Stahl; C29 Fahrzeuge</x:v>
      </x:c>
      <x:c r="AC372" s="90" t="str">
        <x:v>Nein</x:v>
      </x:c>
      <x:c r="AD372" s="90" t="str">
        <x:v>mittel: limited assurance, später reasonable assurance je Relevanz</x:v>
      </x:c>
      <x:c r="AE372" s="90" t="str">
        <x:v>Quelle + Einheit + Systemgrenze + Zeitraum + Prüfnachweis; bei Datenlücke konservative Default-/Proxylogik markieren</x:v>
      </x:c>
      <x:c r="AF372" s="90" t="str">
        <x:v>mind. jährlich; kritische Produkt-/Lieferkettendaten bei wesentlicher Änderung</x:v>
      </x:c>
      <x:c r="AG372" s="90" t="str">
        <x:v>public_research: strukturell vollständig; wissenschaftliche Validierung empfohlen</x:v>
      </x:c>
      <x:c r="AH372" s="90" t="str"/>
    </x:row>
    <x:row r="373" ht="56" customHeight="1">
      <x:c r="A373" s="90" t="str">
        <x:v>WOK-E-202</x:v>
      </x:c>
      <x:c r="B373" s="90" t="str">
        <x:v>E / Umwelt</x:v>
      </x:c>
      <x:c r="C373" s="90" t="str">
        <x:v>Planet</x:v>
      </x:c>
      <x:c r="D373" s="90" t="str">
        <x:v>Wasser</x:v>
      </x:c>
      <x:c r="E373" s="90" t="str">
        <x:v>SDG 14 – Unter Wasser</x:v>
      </x:c>
      <x:c r="F373" s="90" t="str">
        <x:v>14.1</x:v>
      </x:c>
      <x:c r="G373" s="90" t="str">
        <x:v>Mikroplastik in Abwasser</x:v>
      </x:c>
      <x:c r="H373" s="90" t="str">
        <x:v>Mikroplastik in Abwasser – Abwasserqualität</x:v>
      </x:c>
      <x:c r="I373" s="90" t="str">
        <x:v>Proben &gt; Grenzwert</x:v>
      </x:c>
      <x:c r="J373" s="90" t="str">
        <x:v>%</x:v>
      </x:c>
      <x:c r="K373" s="90" t="str">
        <x:v>lower_is_better</x:v>
      </x:c>
      <x:c r="L373" s="90" t="str">
        <x:v>reg_limit</x:v>
      </x:c>
      <x:c r="M373" s="90" t="str">
        <x:v>threshold_numeric_and_benchmark</x:v>
      </x:c>
      <x:c r="N373" s="90" t="str">
        <x:v>ESRS E3, WRI Aqueduct, ISO 14046 (Water Footprint)</x:v>
      </x:c>
      <x:c r="O373" s="90" t="str">
        <x:v>UN_SDG_GOALS; UN_SDG_INDICATORS; UN_SDG_METADATA; EUROSTAT_NACE; EC_CSRD; EFRAG_ESRS_SET1; EFRAG_ESRS_IG; ISO_14046; WRI_AQUEDUCT</x:v>
      </x:c>
      <x:c r="P3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Q373" s="90" t="str">
        <x:v>standard_family_and_topic_mapped: exakte Disclosure-/Datapoint-ID ergänzen</x:v>
      </x:c>
      <x:c r="R373" s="90" t="str">
        <x:v>share_percent</x:v>
      </x:c>
      <x:c r="S373" s="90" t="str">
        <x:v>Zähler: erfüllte / abgedeckte Fälle; Nenner: relevante Grundgesamtheit; Wert = Zähler / Nenner * 100.</x:v>
      </x:c>
      <x:c r="T373" s="90" t="str">
        <x:v>Anteil Proben &gt; Grenzwert im Berichtszeitraum.</x:v>
      </x:c>
      <x:c r="U373" s="90" t="str">
        <x:v>AutoScore = ScoreByThreshold(Messwert, Schwellen='≤50% Grenzwert:+3; ≤75%:+2; ≤100%:0; 101–120%:‑2; &gt;120%:‑3', Polarity='lower_is_better', Archetype='reg_limit'). BenchmarkScore = ScoreByBenchmark(Messwert, BM, BM_150pct, BM_250pct). FinalScore = MIN(AutoScore, BenchmarkScore, RedLineScore). Tax_Rate = WUStG-Mapping(FinalScore).</x:v>
      </x:c>
      <x:c r="V373" s="90" t="str">
        <x:v>≤50% Grenzwert:+3; ≤75%:+2; ≤100%:0; 101–120%:‑2; &gt;120%:‑3</x:v>
      </x:c>
      <x:c r="W373" s="90" t="n">
        <x:v>1</x:v>
      </x:c>
      <x:c r="X373" s="90" t="n">
        <x:v>1.2</x:v>
      </x:c>
      <x:c r="Y373" s="90" t="n">
        <x:v>1.5</x:v>
      </x:c>
      <x:c r="Z373" s="90" t="str">
        <x:v>default:reg_limit</x:v>
      </x:c>
      <x:c r="AA373" s="90" t="str">
        <x:v>default:reg_limit</x:v>
      </x:c>
      <x:c r="AB373" s="90" t="str">
        <x:v>C20 Chemie; C24 Stahl; C29 Fahrzeuge</x:v>
      </x:c>
      <x:c r="AC373" s="90" t="str">
        <x:v>Nein</x:v>
      </x:c>
      <x:c r="AD373" s="90" t="str">
        <x:v>mittel: limited assurance, später reasonable assurance je Relevanz</x:v>
      </x:c>
      <x:c r="AE373" s="90" t="str">
        <x:v>Quelle + Einheit + Systemgrenze + Zeitraum + Prüfnachweis; bei Datenlücke konservative Default-/Proxylogik markieren</x:v>
      </x:c>
      <x:c r="AF373" s="90" t="str">
        <x:v>mind. jährlich; kritische Produkt-/Lieferkettendaten bei wesentlicher Änderung</x:v>
      </x:c>
      <x:c r="AG373" s="90" t="str">
        <x:v>public_research: strukturell vollständig; wissenschaftliche Validierung empfohlen</x:v>
      </x:c>
      <x:c r="AH373" s="90" t="str"/>
    </x:row>
    <x:row r="374" ht="56" customHeight="1">
      <x:c r="A374" s="90" t="str">
        <x:v>WOK-POL-110</x:v>
      </x:c>
      <x:c r="B374" s="90" t="str">
        <x:v>POL / Politik/Regulatorik</x:v>
      </x:c>
      <x:c r="C374" s="90" t="str">
        <x:v>Planet</x:v>
      </x:c>
      <x:c r="D374" s="90" t="str">
        <x:v>Wasser</x:v>
      </x:c>
      <x:c r="E374" s="90" t="str">
        <x:v>SDG 14 – Unter Wasser</x:v>
      </x:c>
      <x:c r="F374" s="90" t="str">
        <x:v>14.1</x:v>
      </x:c>
      <x:c r="G374" s="90" t="str">
        <x:v>DNSH Wasser</x:v>
      </x:c>
      <x:c r="H374" s="90" t="str">
        <x:v>DNSH Wasser – Spezifische Emissionen</x:v>
      </x:c>
      <x:c r="I374" s="90" t="str">
        <x:v>CO₂e je kWh (LCA)</x:v>
      </x:c>
      <x:c r="J374" s="90" t="str">
        <x:v>g CO₂e/kWh</x:v>
      </x:c>
      <x:c r="K374" s="90" t="str">
        <x:v>lower_is_better</x:v>
      </x:c>
      <x:c r="L374" s="90" t="str">
        <x:v>lower_is_better_abs</x:v>
      </x:c>
      <x:c r="M374" s="90" t="str">
        <x:v>threshold_numeric_and_benchmark</x:v>
      </x:c>
      <x:c r="N374" s="90" t="str">
        <x:v>ESRS E1, GHG Protocol (Corporate/Scope 1–3), ISO 14064/14067</x:v>
      </x:c>
      <x:c r="O374" s="90" t="str">
        <x:v>UN_SDG_GOALS; UN_SDG_INDICATORS; UN_SDG_METADATA; EUROSTAT_NACE; EC_CSRD; EFRAG_ESRS_SET1; EFRAG_ESRS_IG; EU_TAXONOMY; GHG_PROTOCOL_SCOPE3; GHG_PROTOCOL_PRODUCT; ISO_14064</x:v>
      </x:c>
      <x:c r="P3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374" s="90" t="str">
        <x:v>standard_family_and_topic_mapped: exakte Disclosure-/Datapoint-ID ergänzen</x:v>
      </x:c>
      <x:c r="R374" s="90" t="str">
        <x:v>share_percent</x:v>
      </x:c>
      <x:c r="S374" s="90" t="str">
        <x:v>Zähler: erfüllte / abgedeckte Fälle; Nenner: relevante Grundgesamtheit; Wert = Zähler / Nenner * 100.</x:v>
      </x:c>
      <x:c r="T374" s="90" t="str">
        <x:v>EU‑Taxonomie: TSC erfüllt &amp; DNSH + MSR; Anteil konformer Aktivitäten.</x:v>
      </x:c>
      <x:c r="U374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374" s="90" t="str">
        <x:v>≤100:+3; 101–250:0; &gt;250:‑2</x:v>
      </x:c>
      <x:c r="W374" s="90" t="n">
        <x:v>175.5</x:v>
      </x:c>
      <x:c r="X374" s="90" t="n">
        <x:v>263.25</x:v>
      </x:c>
      <x:c r="Y374" s="90" t="n">
        <x:v>438.75</x:v>
      </x:c>
      <x:c r="Z374" s="90" t="str">
        <x:v>threshold:0-class</x:v>
      </x:c>
      <x:c r="AA374" s="90" t="str">
        <x:v>synthetisch aus WUStG-Schwellen abgeleitet; für Forschung/Pilot nutzbar, vor amtlicher Nutzung empirisch kalibrieren</x:v>
      </x:c>
      <x:c r="AB374" s="90" t="str">
        <x:v>C20 Chemie; C24 Stahl; C29 Fahrzeuge</x:v>
      </x:c>
      <x:c r="AC374" s="90" t="str">
        <x:v>Nein</x:v>
      </x:c>
      <x:c r="AD374" s="90" t="str">
        <x:v>mittel: limited assurance, später reasonable assurance je Relevanz</x:v>
      </x:c>
      <x:c r="AE374" s="90" t="str">
        <x:v>Quelle + Einheit + Systemgrenze + Zeitraum + Prüfnachweis; bei Datenlücke konservative Default-/Proxylogik markieren</x:v>
      </x:c>
      <x:c r="AF374" s="90" t="str">
        <x:v>mind. jährlich; kritische Produkt-/Lieferkettendaten bei wesentlicher Änderung</x:v>
      </x:c>
      <x:c r="AG374" s="90" t="str">
        <x:v>public_research: operationalisierbar; empirische Benchmark-Kalibrierung erforderlich</x:v>
      </x:c>
      <x:c r="AH374" s="90" t="str">
        <x:v>Absolute Kennzahl: benötigt sektor-/kontextbezogenen Benchmark; v2.1 vermeidet universelle Scheinschwellen.</x:v>
      </x:c>
    </x:row>
    <x:row r="375" ht="56" customHeight="1">
      <x:c r="A375" s="90" t="str">
        <x:v>WOK-POL-111</x:v>
      </x:c>
      <x:c r="B375" s="90" t="str">
        <x:v>POL / Politik/Regulatorik</x:v>
      </x:c>
      <x:c r="C375" s="90" t="str">
        <x:v>Planet</x:v>
      </x:c>
      <x:c r="D375" s="90" t="str">
        <x:v>Wasser</x:v>
      </x:c>
      <x:c r="E375" s="90" t="str">
        <x:v>SDG 14 – Unter Wasser</x:v>
      </x:c>
      <x:c r="F375" s="90" t="str">
        <x:v>14.1</x:v>
      </x:c>
      <x:c r="G375" s="90" t="str">
        <x:v>DNSH Wasser</x:v>
      </x:c>
      <x:c r="H375" s="90" t="str">
        <x:v>DNSH Wasser – DNSH‑Konformität</x:v>
      </x:c>
      <x:c r="I375" s="90" t="str">
        <x:v>‚Do No Significant Harm‘ erfüllt</x:v>
      </x:c>
      <x:c r="J375" s="90" t="str">
        <x:v>% Aktivitäten</x:v>
      </x:c>
      <x:c r="K375" s="90" t="str">
        <x:v>higher_is_better</x:v>
      </x:c>
      <x:c r="L375" s="90" t="str">
        <x:v>higher_is_better_pct</x:v>
      </x:c>
      <x:c r="M375" s="90" t="str">
        <x:v>threshold_numeric_and_benchmark</x:v>
      </x:c>
      <x:c r="N375" s="90" t="str">
        <x:v>ESRS E3, WRI Aqueduct, ISO 14046 (Water Footprint)</x:v>
      </x:c>
      <x:c r="O375" s="90" t="str">
        <x:v>UN_SDG_GOALS; UN_SDG_INDICATORS; UN_SDG_METADATA; EUROSTAT_NACE; EC_CSRD; EFRAG_ESRS_SET1; EFRAG_ESRS_IG; EU_TAXONOMY; ISO_14046; WRI_AQUEDUCT</x:v>
      </x:c>
      <x:c r="P3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https://www.iso.org/standard/43263.html
https://www.wri.org/aqueduct</x:v>
      </x:c>
      <x:c r="Q375" s="90" t="str">
        <x:v>standard_family_and_topic_mapped: exakte Disclosure-/Datapoint-ID ergänzen</x:v>
      </x:c>
      <x:c r="R375" s="90" t="str">
        <x:v>share_percent</x:v>
      </x:c>
      <x:c r="S375" s="90" t="str">
        <x:v>Zähler: erfüllte / abgedeckte Fälle; Nenner: relevante Grundgesamtheit; Wert = Zähler / Nenner * 100.</x:v>
      </x:c>
      <x:c r="T375" s="90" t="str">
        <x:v>EU‑Taxonomie: TSC erfüllt &amp; DNSH + MSR; Anteil konformer Aktivitäten.</x:v>
      </x:c>
      <x:c r="U375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75" s="90" t="str">
        <x:v>≥90%:+3; 70–89%:+2; 50–69%:0; 30–49%:‑2; &lt;30%:‑3</x:v>
      </x:c>
      <x:c r="W375" s="90" t="n">
        <x:v>50</x:v>
      </x:c>
      <x:c r="X375" s="90" t="n">
        <x:v>75</x:v>
      </x:c>
      <x:c r="Y375" s="90" t="n">
        <x:v>100</x:v>
      </x:c>
      <x:c r="Z375" s="90" t="str">
        <x:v>default:higher_is_better_pct</x:v>
      </x:c>
      <x:c r="AA375" s="90" t="str">
        <x:v>default:higher_is_better_pct</x:v>
      </x:c>
      <x:c r="AB375" s="90" t="str">
        <x:v>C20 Chemie; C24 Stahl; C29 Fahrzeuge</x:v>
      </x:c>
      <x:c r="AC375" s="90" t="str">
        <x:v>Nein</x:v>
      </x:c>
      <x:c r="AD375" s="90" t="str">
        <x:v>mittel: limited assurance, später reasonable assurance je Relevanz</x:v>
      </x:c>
      <x:c r="AE375" s="90" t="str">
        <x:v>Quelle + Einheit + Systemgrenze + Zeitraum + Prüfnachweis; bei Datenlücke konservative Default-/Proxylogik markieren</x:v>
      </x:c>
      <x:c r="AF375" s="90" t="str">
        <x:v>mind. jährlich; kritische Produkt-/Lieferkettendaten bei wesentlicher Änderung</x:v>
      </x:c>
      <x:c r="AG375" s="90" t="str">
        <x:v>public_research: strukturell vollständig; wissenschaftliche Validierung empfohlen</x:v>
      </x:c>
      <x:c r="AH375" s="90" t="str"/>
    </x:row>
    <x:row r="376" ht="56" customHeight="1">
      <x:c r="A376" s="90" t="str">
        <x:v>WOK-POL-112</x:v>
      </x:c>
      <x:c r="B376" s="90" t="str">
        <x:v>POL / Politik/Regulatorik</x:v>
      </x:c>
      <x:c r="C376" s="90" t="str">
        <x:v>Planet</x:v>
      </x:c>
      <x:c r="D376" s="90" t="str">
        <x:v>Wasser</x:v>
      </x:c>
      <x:c r="E376" s="90" t="str">
        <x:v>SDG 14 – Unter Wasser</x:v>
      </x:c>
      <x:c r="F376" s="90" t="str">
        <x:v>14.1</x:v>
      </x:c>
      <x:c r="G376" s="90" t="str">
        <x:v>DNSH Wasser</x:v>
      </x:c>
      <x:c r="H376" s="90" t="str">
        <x:v>DNSH Wasser – TSC‑Schwellen</x:v>
      </x:c>
      <x:c r="I376" s="90" t="str">
        <x:v>Anteil unter technischen TSC‑Grenzen</x:v>
      </x:c>
      <x:c r="J376" s="90" t="str">
        <x:v>% Aktivitäten</x:v>
      </x:c>
      <x:c r="K376" s="90" t="str">
        <x:v>higher_is_better</x:v>
      </x:c>
      <x:c r="L376" s="90" t="str">
        <x:v>higher_is_better_pct</x:v>
      </x:c>
      <x:c r="M376" s="90" t="str">
        <x:v>threshold_numeric_and_benchmark</x:v>
      </x:c>
      <x:c r="N376" s="90" t="str">
        <x:v>ESRS E3, WRI Aqueduct, ISO 14046 (Water Footprint)</x:v>
      </x:c>
      <x:c r="O376" s="90" t="str">
        <x:v>UN_SDG_GOALS; UN_SDG_INDICATORS; UN_SDG_METADATA; EUROSTAT_NACE; EC_CSRD; EFRAG_ESRS_SET1; EFRAG_ESRS_IG; EU_TAXONOMY; ISO_14046; WRI_AQUEDUCT</x:v>
      </x:c>
      <x:c r="P3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https://www.iso.org/standard/43263.html
https://www.wri.org/aqueduct</x:v>
      </x:c>
      <x:c r="Q376" s="90" t="str">
        <x:v>standard_family_and_topic_mapped: exakte Disclosure-/Datapoint-ID ergänzen</x:v>
      </x:c>
      <x:c r="R376" s="90" t="str">
        <x:v>share_percent</x:v>
      </x:c>
      <x:c r="S376" s="90" t="str">
        <x:v>Zähler: erfüllte / abgedeckte Fälle; Nenner: relevante Grundgesamtheit; Wert = Zähler / Nenner * 100.</x:v>
      </x:c>
      <x:c r="T376" s="90" t="str">
        <x:v>EU‑Taxonomie: TSC erfüllt &amp; DNSH + MSR; Anteil konformer Aktivitäten.</x:v>
      </x:c>
      <x:c r="U376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76" s="90" t="str">
        <x:v>≥90%:+3; 70–89%:+2; 50–69%:0; 30–49%:‑2; &lt;30%:‑3</x:v>
      </x:c>
      <x:c r="W376" s="90" t="n">
        <x:v>50</x:v>
      </x:c>
      <x:c r="X376" s="90" t="n">
        <x:v>75</x:v>
      </x:c>
      <x:c r="Y376" s="90" t="n">
        <x:v>100</x:v>
      </x:c>
      <x:c r="Z376" s="90" t="str">
        <x:v>default:higher_is_better_pct</x:v>
      </x:c>
      <x:c r="AA376" s="90" t="str">
        <x:v>default:higher_is_better_pct</x:v>
      </x:c>
      <x:c r="AB376" s="90" t="str">
        <x:v>C20 Chemie; C24 Stahl; C29 Fahrzeuge</x:v>
      </x:c>
      <x:c r="AC376" s="90" t="str">
        <x:v>Nein</x:v>
      </x:c>
      <x:c r="AD376" s="90" t="str">
        <x:v>mittel: limited assurance, später reasonable assurance je Relevanz</x:v>
      </x:c>
      <x:c r="AE376" s="90" t="str">
        <x:v>Quelle + Einheit + Systemgrenze + Zeitraum + Prüfnachweis; bei Datenlücke konservative Default-/Proxylogik markieren</x:v>
      </x:c>
      <x:c r="AF376" s="90" t="str">
        <x:v>mind. jährlich; kritische Produkt-/Lieferkettendaten bei wesentlicher Änderung</x:v>
      </x:c>
      <x:c r="AG376" s="90" t="str">
        <x:v>public_research: strukturell vollständig; wissenschaftliche Validierung empfohlen</x:v>
      </x:c>
      <x:c r="AH376" s="90" t="str"/>
    </x:row>
    <x:row r="377" ht="56" customHeight="1">
      <x:c r="A377" s="90" t="str">
        <x:v>WOK-E-203</x:v>
      </x:c>
      <x:c r="B377" s="90" t="str">
        <x:v>E / Umwelt</x:v>
      </x:c>
      <x:c r="C377" s="90" t="str">
        <x:v>Planet</x:v>
      </x:c>
      <x:c r="D377" s="90" t="str">
        <x:v>Wasser</x:v>
      </x:c>
      <x:c r="E377" s="90" t="str">
        <x:v>SDG 14 – Unter Wasser</x:v>
      </x:c>
      <x:c r="F377" s="90" t="str">
        <x:v>14.c</x:v>
      </x:c>
      <x:c r="G377" s="90" t="str">
        <x:v>Schifffahrt Emissionen/Spill</x:v>
      </x:c>
      <x:c r="H377" s="90" t="str">
        <x:v>Schifffahrt Emissionen/Spill – EE‑Anteil</x:v>
      </x:c>
      <x:c r="I377" s="90" t="str">
        <x:v>Anteil erneuerbarer Energien am Strombezug</x:v>
      </x:c>
      <x:c r="J377" s="90" t="str">
        <x:v>%</x:v>
      </x:c>
      <x:c r="K377" s="90" t="str">
        <x:v>higher_is_better</x:v>
      </x:c>
      <x:c r="L377" s="90" t="str">
        <x:v>higher_is_better_pct</x:v>
      </x:c>
      <x:c r="M377" s="90" t="str">
        <x:v>threshold_numeric_and_benchmark</x:v>
      </x:c>
      <x:c r="N377" s="90" t="str">
        <x:v>ESRS E1, GHG Protocol (Corporate/Scope 1–3), ISO 14064/14067</x:v>
      </x:c>
      <x:c r="O377" s="90" t="str">
        <x:v>UN_SDG_GOALS; UN_SDG_INDICATORS; UN_SDG_METADATA; EUROSTAT_NACE; EC_CSRD; EFRAG_ESRS_SET1; EFRAG_ESRS_IG; GHG_PROTOCOL_SCOPE3; GHG_PROTOCOL_PRODUCT; ISO_14064</x:v>
      </x:c>
      <x:c r="P3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77" s="90" t="str">
        <x:v>standard_family_and_topic_mapped: exakte Disclosure-/Datapoint-ID ergänzen</x:v>
      </x:c>
      <x:c r="R377" s="90" t="str">
        <x:v>share_percent</x:v>
      </x:c>
      <x:c r="S377" s="90" t="str">
        <x:v>Zähler: erfüllte / abgedeckte Fälle; Nenner: relevante Grundgesamtheit; Wert = Zähler / Nenner * 100.</x:v>
      </x:c>
      <x:c r="T377" s="90" t="str">
        <x:v>EE‑Anteil = EE‑Strom (inkl. PPA/HKN) / Gesamtstrom.</x:v>
      </x:c>
      <x:c r="U377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377" s="90" t="str">
        <x:v>≥90%:+3; 70–89%:+2; 50–69%:0; 30–49%:‑2; &lt;30%:‑3</x:v>
      </x:c>
      <x:c r="W377" s="90" t="n">
        <x:v>50</x:v>
      </x:c>
      <x:c r="X377" s="90" t="n">
        <x:v>75</x:v>
      </x:c>
      <x:c r="Y377" s="90" t="n">
        <x:v>100</x:v>
      </x:c>
      <x:c r="Z377" s="90" t="str">
        <x:v>default:higher_is_better_pct</x:v>
      </x:c>
      <x:c r="AA377" s="90" t="str">
        <x:v>default:higher_is_better_pct</x:v>
      </x:c>
      <x:c r="AB377" s="90" t="str">
        <x:v>H49 Verkehr</x:v>
      </x:c>
      <x:c r="AC377" s="90" t="str">
        <x:v>Nein</x:v>
      </x:c>
      <x:c r="AD377" s="90" t="str">
        <x:v>mittel: limited assurance, später reasonable assurance je Relevanz</x:v>
      </x:c>
      <x:c r="AE377" s="90" t="str">
        <x:v>Quelle + Einheit + Systemgrenze + Zeitraum + Prüfnachweis; bei Datenlücke konservative Default-/Proxylogik markieren</x:v>
      </x:c>
      <x:c r="AF377" s="90" t="str">
        <x:v>mind. jährlich; kritische Produkt-/Lieferkettendaten bei wesentlicher Änderung</x:v>
      </x:c>
      <x:c r="AG377" s="90" t="str">
        <x:v>public_research: strukturell vollständig; wissenschaftliche Validierung empfohlen</x:v>
      </x:c>
      <x:c r="AH377" s="90" t="str"/>
    </x:row>
    <x:row r="378" ht="56" customHeight="1">
      <x:c r="A378" s="90" t="str">
        <x:v>WOK-E-204</x:v>
      </x:c>
      <x:c r="B378" s="90" t="str">
        <x:v>E / Umwelt</x:v>
      </x:c>
      <x:c r="C378" s="90" t="str">
        <x:v>Planet</x:v>
      </x:c>
      <x:c r="D378" s="90" t="str">
        <x:v>Wasser</x:v>
      </x:c>
      <x:c r="E378" s="90" t="str">
        <x:v>SDG 14 – Unter Wasser</x:v>
      </x:c>
      <x:c r="F378" s="90" t="str">
        <x:v>14.c</x:v>
      </x:c>
      <x:c r="G378" s="90" t="str">
        <x:v>Schifffahrt Emissionen/Spill</x:v>
      </x:c>
      <x:c r="H378" s="90" t="str">
        <x:v>Schifffahrt Emissionen/Spill – Intensität</x:v>
      </x:c>
      <x:c r="I378" s="90" t="str">
        <x:v>Energie je Output/Umsatz</x:v>
      </x:c>
      <x:c r="J378" s="90" t="str">
        <x:v>kWh/€ Mio bzw. kWh/t</x:v>
      </x:c>
      <x:c r="K378" s="90" t="str">
        <x:v>lower_is_better</x:v>
      </x:c>
      <x:c r="L378" s="90" t="str">
        <x:v>lower_is_better_abs</x:v>
      </x:c>
      <x:c r="M378" s="90" t="str">
        <x:v>benchmark_relative_calibration_required</x:v>
      </x:c>
      <x:c r="N378" s="90" t="str">
        <x:v>ESRS E1, GHG Protocol (Corporate/Scope 1–3), ISO 14064/14067</x:v>
      </x:c>
      <x:c r="O378" s="90" t="str">
        <x:v>UN_SDG_GOALS; UN_SDG_INDICATORS; UN_SDG_METADATA; EUROSTAT_NACE; EC_CSRD; EFRAG_ESRS_SET1; EFRAG_ESRS_IG; GHG_PROTOCOL_SCOPE3; GHG_PROTOCOL_PRODUCT; ISO_14064</x:v>
      </x:c>
      <x:c r="P3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78" s="90" t="str">
        <x:v>standard_family_and_topic_mapped: exakte Disclosure-/Datapoint-ID ergänzen</x:v>
      </x:c>
      <x:c r="R378" s="90" t="str">
        <x:v>lower_is_better_metric</x:v>
      </x:c>
      <x:c r="S378" s="90" t="str">
        <x:v>Wert = gemessene Belastung, Risiko- oder Intensitätskennzahl je funktionaler Einheit; niedriger ist besser.</x:v>
      </x:c>
      <x:c r="T378" s="90" t="str">
        <x:v>Siehe Quelle: Definition gemäß Standard (ESRS/GRI/Taxonomie/ISO).</x:v>
      </x:c>
      <x:c r="U37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378" s="90" t="str">
        <x:v>Top‑10%:+3; Mittel:0; &gt;150%:‑2; &gt;250%:‑3</x:v>
      </x:c>
      <x:c r="W378" s="90" t="n">
        <x:v>1</x:v>
      </x:c>
      <x:c r="X378" s="90" t="n">
        <x:v>1.5</x:v>
      </x:c>
      <x:c r="Y378" s="90" t="n">
        <x:v>2.5</x:v>
      </x:c>
      <x:c r="Z378" s="90" t="str">
        <x:v>default:lower_is_better_abs</x:v>
      </x:c>
      <x:c r="AA378" s="90" t="str">
        <x:v>default:lower_is_better_abs</x:v>
      </x:c>
      <x:c r="AB378" s="90" t="str">
        <x:v>H49 Verkehr</x:v>
      </x:c>
      <x:c r="AC378" s="90" t="str">
        <x:v>Nein</x:v>
      </x:c>
      <x:c r="AD378" s="90" t="str">
        <x:v>mittel: limited assurance, später reasonable assurance je Relevanz</x:v>
      </x:c>
      <x:c r="AE378" s="90" t="str">
        <x:v>Quelle + Einheit + Systemgrenze + Zeitraum + Prüfnachweis; bei Datenlücke konservative Default-/Proxylogik markieren</x:v>
      </x:c>
      <x:c r="AF378" s="90" t="str">
        <x:v>mind. jährlich; kritische Produkt-/Lieferkettendaten bei wesentlicher Änderung</x:v>
      </x:c>
      <x:c r="AG378" s="90" t="str">
        <x:v>public_research: operationalisierbar; empirische Benchmark-Kalibrierung erforderlich</x:v>
      </x:c>
      <x:c r="AH378" s="90" t="str">
        <x:v>Absolute Kennzahl: benötigt sektor-/kontextbezogenen Benchmark; v2.1 vermeidet universelle Scheinschwellen.</x:v>
      </x:c>
    </x:row>
    <x:row r="379" ht="56" customHeight="1">
      <x:c r="A379" s="90" t="str">
        <x:v>WOK-E-205</x:v>
      </x:c>
      <x:c r="B379" s="90" t="str">
        <x:v>E / Umwelt</x:v>
      </x:c>
      <x:c r="C379" s="90" t="str">
        <x:v>Planet</x:v>
      </x:c>
      <x:c r="D379" s="90" t="str">
        <x:v>Wasser</x:v>
      </x:c>
      <x:c r="E379" s="90" t="str">
        <x:v>SDG 14 – Unter Wasser</x:v>
      </x:c>
      <x:c r="F379" s="90" t="str">
        <x:v>14.c</x:v>
      </x:c>
      <x:c r="G379" s="90" t="str">
        <x:v>Schifffahrt Emissionen/Spill</x:v>
      </x:c>
      <x:c r="H379" s="90" t="str">
        <x:v>Schifffahrt Emissionen/Spill – Effizienz (PUE)*</x:v>
      </x:c>
      <x:c r="I379" s="90" t="str">
        <x:v>Effizienz Rechenzentrum/IT‑Betrieb (falls zutreffend)</x:v>
      </x:c>
      <x:c r="J379" s="90" t="str">
        <x:v>PUE</x:v>
      </x:c>
      <x:c r="K379" s="90" t="str">
        <x:v>lower_is_better</x:v>
      </x:c>
      <x:c r="L379" s="90" t="str">
        <x:v>pue</x:v>
      </x:c>
      <x:c r="M379" s="90" t="str">
        <x:v>threshold_numeric_and_benchmark</x:v>
      </x:c>
      <x:c r="N379" s="90" t="str">
        <x:v>ESRS E1, GHG Protocol (Corporate/Scope 1–3), ISO 14064/14067</x:v>
      </x:c>
      <x:c r="O379" s="90" t="str">
        <x:v>UN_SDG_GOALS; UN_SDG_INDICATORS; UN_SDG_METADATA; EUROSTAT_NACE; EC_CSRD; EFRAG_ESRS_SET1; EFRAG_ESRS_IG; GHG_PROTOCOL_SCOPE3; GHG_PROTOCOL_PRODUCT; ISO_14064; ISO_14067; ISO_IEC_27701</x:v>
      </x:c>
      <x:c r="P3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https://www.iso.org/standard/71670.html</x:v>
      </x:c>
      <x:c r="Q379" s="90" t="str">
        <x:v>standard_family_and_topic_mapped: exakte Disclosure-/Datapoint-ID ergänzen</x:v>
      </x:c>
      <x:c r="R379" s="90" t="str">
        <x:v>pue</x:v>
      </x:c>
      <x:c r="S379" s="90" t="str">
        <x:v>PUE = Gesamtenergie Rechenzentrum / IT-Energie; Klimazone und Messzeitraum offenlegen.</x:v>
      </x:c>
      <x:c r="T379" s="90" t="str">
        <x:v>PUE = Gesamtstrom RZ / IT‑Last (ISO/IEC 30134‑2).</x:v>
      </x:c>
      <x:c r="U379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379" s="90" t="str">
        <x:v>≤1,2:+3; 1,21–1,4:+2; 1,41–1,6:0; 1,61–1,8:‑2; &gt;1,8:‑3</x:v>
      </x:c>
      <x:c r="W379" s="90" t="n">
        <x:v>1.505</x:v>
      </x:c>
      <x:c r="X379" s="90" t="n">
        <x:v>2.2575</x:v>
      </x:c>
      <x:c r="Y379" s="90" t="n">
        <x:v>3.7625</x:v>
      </x:c>
      <x:c r="Z379" s="90" t="str">
        <x:v>threshold:0-class</x:v>
      </x:c>
      <x:c r="AA379" s="90" t="str">
        <x:v>synthetisch aus WUStG-Schwellen abgeleitet; für Forschung/Pilot nutzbar, vor amtlicher Nutzung empirisch kalibrieren</x:v>
      </x:c>
      <x:c r="AB379" s="90" t="str">
        <x:v>H49 Verkehr</x:v>
      </x:c>
      <x:c r="AC379" s="90" t="str">
        <x:v>Nein</x:v>
      </x:c>
      <x:c r="AD379" s="90" t="str">
        <x:v>mittel: limited assurance, später reasonable assurance je Relevanz</x:v>
      </x:c>
      <x:c r="AE379" s="90" t="str">
        <x:v>Quelle + Einheit + Systemgrenze + Zeitraum + Prüfnachweis; bei Datenlücke konservative Default-/Proxylogik markieren</x:v>
      </x:c>
      <x:c r="AF379" s="90" t="str">
        <x:v>mind. jährlich; kritische Produkt-/Lieferkettendaten bei wesentlicher Änderung</x:v>
      </x:c>
      <x:c r="AG379" s="90" t="str">
        <x:v>public_research: operationalisierbar; empirische Benchmark-Kalibrierung erforderlich</x:v>
      </x:c>
      <x:c r="AH379" s="90" t="str"/>
    </x:row>
    <x:row r="380" ht="56" customHeight="1">
      <x:c r="A380" s="90" t="str">
        <x:v>WOK-E-206</x:v>
      </x:c>
      <x:c r="B380" s="90" t="str">
        <x:v>E / Umwelt</x:v>
      </x:c>
      <x:c r="C380" s="90" t="str">
        <x:v>Planet</x:v>
      </x:c>
      <x:c r="D380" s="90" t="str">
        <x:v>Biodiversität/Boden</x:v>
      </x:c>
      <x:c r="E380" s="90" t="str">
        <x:v>SDG 15 – An Land</x:v>
      </x:c>
      <x:c r="F380" s="90" t="str">
        <x:v>15.5</x:v>
      </x:c>
      <x:c r="G380" s="90" t="str">
        <x:v>Biodiversität Nettoeffekt</x:v>
      </x:c>
      <x:c r="H380" s="90" t="str">
        <x:v>Biodiversität Nettoeffekt – Nettoeffekt</x:v>
      </x:c>
      <x:c r="I380" s="90" t="str">
        <x:v>Net Gain/No Net Loss/Net Loss</x:v>
      </x:c>
      <x:c r="J380" s="90" t="str">
        <x:v>Qualitativ → Klasse</x:v>
      </x:c>
      <x:c r="K380" s="90" t="str">
        <x:v>higher_is_better</x:v>
      </x:c>
      <x:c r="L380" s="90" t="str">
        <x:v>higher_is_better_abs</x:v>
      </x:c>
      <x:c r="M380" s="90" t="str">
        <x:v>qualitative_biodiversity</x:v>
      </x:c>
      <x:c r="N380" s="90" t="str">
        <x:v>ESRS E4, CBD/GBF, EN 15978 (Bau)</x:v>
      </x:c>
      <x:c r="O380" s="90" t="str">
        <x:v>UN_SDG_GOALS; UN_SDG_INDICATORS; UN_SDG_METADATA; EUROSTAT_NACE; EC_CSRD; EFRAG_ESRS_SET1; EFRAG_ESRS_IG; CBD_GBF; EN_15978</x:v>
      </x:c>
      <x:c r="P3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0" s="90" t="str">
        <x:v>standard_family_and_topic_mapped: exakte Disclosure-/Datapoint-ID ergänzen</x:v>
      </x:c>
      <x:c r="R380" s="90" t="str">
        <x:v>indicator_specific</x:v>
      </x:c>
      <x:c r="S380" s="90" t="str">
        <x:v>Wert gemäß definierter Messgröße; Zähler, Nenner, Einheit, Systemgrenze und Zeitraum je WÖk-ID dokumentieren.</x:v>
      </x:c>
      <x:c r="T380" s="90" t="str">
        <x:v>Nettoeffekt Biodiv: Net Gain/No Net Loss‑Bilanz (Projekt).</x:v>
      </x:c>
      <x:c r="U380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380" s="90" t="str">
        <x:v>Net Gain:+3; No Net Loss:0; Net Loss:‑2/‑3</x:v>
      </x:c>
      <x:c r="W380" s="90" t="n">
        <x:v>0.5</x:v>
      </x:c>
      <x:c r="X380" s="90" t="n">
        <x:v>0.75</x:v>
      </x:c>
      <x:c r="Y380" s="90" t="n">
        <x:v>0.9</x:v>
      </x:c>
      <x:c r="Z380" s="90" t="str">
        <x:v>default:higher_is_better_abs</x:v>
      </x:c>
      <x:c r="AA380" s="90" t="str">
        <x:v>default:higher_is_better_abs</x:v>
      </x:c>
      <x:c r="AB380" s="90" t="str">
        <x:v>L68 Immobilien; F41/F42 Bau</x:v>
      </x:c>
      <x:c r="AC380" s="90" t="str">
        <x:v>Ja</x:v>
      </x:c>
      <x:c r="AD380" s="90" t="str">
        <x:v>hoch: externe Prüfung / reasonable assurance für kritische Risiken</x:v>
      </x:c>
      <x:c r="AE380" s="90" t="str">
        <x:v>Quelle + Einheit + Systemgrenze + Zeitraum + Prüfnachweis; bei Datenlücke konservative Default-/Proxylogik markieren</x:v>
      </x:c>
      <x:c r="AF380" s="90" t="str">
        <x:v>mind. jährlich; kritische Produkt-/Lieferkettendaten bei wesentlicher Änderung</x:v>
      </x:c>
      <x:c r="AG380" s="90" t="str">
        <x:v>public_research: operationalisierbar; empirische Benchmark-Kalibrierung erforderlich</x:v>
      </x:c>
      <x:c r="AH380" s="90" t="str">
        <x:v>Absolute Kennzahl: benötigt sektor-/kontextbezogenen Benchmark; v2.1 vermeidet universelle Scheinschwellen. Rote Linie/Nichtkompensation prüfen; keine Durchschnittskompensation zulassen.</x:v>
      </x:c>
    </x:row>
    <x:row r="381" ht="56" customHeight="1">
      <x:c r="A381" s="90" t="str">
        <x:v>WOK-E-207</x:v>
      </x:c>
      <x:c r="B381" s="90" t="str">
        <x:v>E / Umwelt</x:v>
      </x:c>
      <x:c r="C381" s="90" t="str">
        <x:v>Planet</x:v>
      </x:c>
      <x:c r="D381" s="90" t="str">
        <x:v>Biodiversität/Boden</x:v>
      </x:c>
      <x:c r="E381" s="90" t="str">
        <x:v>SDG 15 – An Land</x:v>
      </x:c>
      <x:c r="F381" s="90" t="str">
        <x:v>15.5</x:v>
      </x:c>
      <x:c r="G381" s="90" t="str">
        <x:v>Biodiversität Nettoeffekt</x:v>
      </x:c>
      <x:c r="H381" s="90" t="str">
        <x:v>Biodiversität Nettoeffekt – Landumwandlung</x:v>
      </x:c>
      <x:c r="I381" s="90" t="str">
        <x:v>Neue Flächen mit hohem Risiko</x:v>
      </x:c>
      <x:c r="J381" s="90" t="str">
        <x:v>ha/Jahr</x:v>
      </x:c>
      <x:c r="K381" s="90" t="str">
        <x:v>lower_is_better</x:v>
      </x:c>
      <x:c r="L381" s="90" t="str">
        <x:v>lower_is_better_abs</x:v>
      </x:c>
      <x:c r="M381" s="90" t="str">
        <x:v>threshold_numeric_and_benchmark</x:v>
      </x:c>
      <x:c r="N381" s="90" t="str">
        <x:v>ESRS E4, CBD/GBF, EN 15978 (Bau)</x:v>
      </x:c>
      <x:c r="O381" s="90" t="str">
        <x:v>UN_SDG_GOALS; UN_SDG_INDICATORS; UN_SDG_METADATA; EUROSTAT_NACE; EC_CSRD; EFRAG_ESRS_SET1; EFRAG_ESRS_IG; CBD_GBF; EN_15978</x:v>
      </x:c>
      <x:c r="P3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1" s="90" t="str">
        <x:v>standard_family_and_topic_mapped: exakte Disclosure-/Datapoint-ID ergänzen</x:v>
      </x:c>
      <x:c r="R381" s="90" t="str">
        <x:v>lower_is_better_metric</x:v>
      </x:c>
      <x:c r="S381" s="90" t="str">
        <x:v>Wert = gemessene Belastung, Risiko- oder Intensitätskennzahl je funktionaler Einheit; niedriger ist besser.</x:v>
      </x:c>
      <x:c r="T381" s="90" t="str">
        <x:v>Nettoeffekt Biodiv: Net Gain/No Net Loss‑Bilanz (Projekt).</x:v>
      </x:c>
      <x:c r="U381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381" s="90" t="str">
        <x:v>0:+3; ≤1:+2; ≤3:0; ≤5:‑2; &gt;5:‑3</x:v>
      </x:c>
      <x:c r="W381" s="90" t="n">
        <x:v>3</x:v>
      </x:c>
      <x:c r="X381" s="90" t="n">
        <x:v>4.5</x:v>
      </x:c>
      <x:c r="Y381" s="90" t="n">
        <x:v>7.5</x:v>
      </x:c>
      <x:c r="Z381" s="90" t="str">
        <x:v>threshold:0-class</x:v>
      </x:c>
      <x:c r="AA381" s="90" t="str">
        <x:v>synthetisch aus WUStG-Schwellen abgeleitet; für Forschung/Pilot nutzbar, vor amtlicher Nutzung empirisch kalibrieren</x:v>
      </x:c>
      <x:c r="AB381" s="90" t="str">
        <x:v>L68 Immobilien; F41/F42 Bau</x:v>
      </x:c>
      <x:c r="AC381" s="90" t="str">
        <x:v>Ja</x:v>
      </x:c>
      <x:c r="AD381" s="90" t="str">
        <x:v>hoch: externe Prüfung / reasonable assurance für kritische Risiken</x:v>
      </x:c>
      <x:c r="AE381" s="90" t="str">
        <x:v>Quelle + Einheit + Systemgrenze + Zeitraum + Prüfnachweis; bei Datenlücke konservative Default-/Proxylogik markieren</x:v>
      </x:c>
      <x:c r="AF381" s="90" t="str">
        <x:v>mind. jährlich; kritische Produkt-/Lieferkettendaten bei wesentlicher Änderung</x:v>
      </x:c>
      <x:c r="AG381" s="90" t="str">
        <x:v>public_research: operationalisierbar; empirische Benchmark-Kalibrierung erforderlich</x:v>
      </x:c>
      <x:c r="AH381" s="90" t="str">
        <x:v>Absolute Kennzahl: benötigt sektor-/kontextbezogenen Benchmark; v2.1 vermeidet universelle Scheinschwellen. Rote Linie/Nichtkompensation prüfen; keine Durchschnittskompensation zulassen.</x:v>
      </x:c>
    </x:row>
    <x:row r="382" ht="56" customHeight="1">
      <x:c r="A382" s="90" t="str">
        <x:v>WOK-E-208</x:v>
      </x:c>
      <x:c r="B382" s="90" t="str">
        <x:v>E / Umwelt</x:v>
      </x:c>
      <x:c r="C382" s="90" t="str">
        <x:v>Planet</x:v>
      </x:c>
      <x:c r="D382" s="90" t="str">
        <x:v>Biodiversität/Boden</x:v>
      </x:c>
      <x:c r="E382" s="90" t="str">
        <x:v>SDG 15 – An Land</x:v>
      </x:c>
      <x:c r="F382" s="90" t="str">
        <x:v>15.5</x:v>
      </x:c>
      <x:c r="G382" s="90" t="str">
        <x:v>Biodiversität Nettoeffekt</x:v>
      </x:c>
      <x:c r="H382" s="90" t="str">
        <x:v>Biodiversität Nettoeffekt – Deforestationsfrei</x:v>
      </x:c>
      <x:c r="I382" s="90" t="str">
        <x:v>Anteil deforestationsfreie Rohstoffe</x:v>
      </x:c>
      <x:c r="J382" s="90" t="str">
        <x:v>%</x:v>
      </x:c>
      <x:c r="K382" s="90" t="str">
        <x:v>higher_is_better</x:v>
      </x:c>
      <x:c r="L382" s="90" t="str">
        <x:v>higher_is_better_pct</x:v>
      </x:c>
      <x:c r="M382" s="90" t="str">
        <x:v>threshold_numeric_and_benchmark</x:v>
      </x:c>
      <x:c r="N382" s="90" t="str">
        <x:v>ESRS E4, CBD/GBF, EN 15978 (Bau)</x:v>
      </x:c>
      <x:c r="O382" s="90" t="str">
        <x:v>UN_SDG_GOALS; UN_SDG_INDICATORS; UN_SDG_METADATA; EUROSTAT_NACE; EC_CSRD; EFRAG_ESRS_SET1; EFRAG_ESRS_IG; CBD_GBF; EN_15978</x:v>
      </x:c>
      <x:c r="P3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2" s="90" t="str">
        <x:v>standard_family_and_topic_mapped: exakte Disclosure-/Datapoint-ID ergänzen</x:v>
      </x:c>
      <x:c r="R382" s="90" t="str">
        <x:v>share_percent</x:v>
      </x:c>
      <x:c r="S382" s="90" t="str">
        <x:v>Zähler: erfüllte / abgedeckte Fälle; Nenner: relevante Grundgesamtheit; Wert = Zähler / Nenner * 100.</x:v>
      </x:c>
      <x:c r="T382" s="90" t="str">
        <x:v>Nettoeffekt Biodiv: Net Gain/No Net Loss‑Bilanz (Projekt).</x:v>
      </x:c>
      <x:c r="U382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82" s="90" t="str">
        <x:v>≥98:+3; 90–97:+2; 75–89:0; 50–74:‑2; &lt;50:‑3</x:v>
      </x:c>
      <x:c r="W382" s="90" t="n">
        <x:v>82</x:v>
      </x:c>
      <x:c r="X382" s="90" t="n">
        <x:v>100</x:v>
      </x:c>
      <x:c r="Y382" s="90" t="n">
        <x:v>100</x:v>
      </x:c>
      <x:c r="Z382" s="90" t="str">
        <x:v>threshold:0-class</x:v>
      </x:c>
      <x:c r="AA382" s="90" t="str">
        <x:v>synthetisch aus WUStG-Schwellen abgeleitet; für Forschung/Pilot nutzbar, vor amtlicher Nutzung empirisch kalibrieren</x:v>
      </x:c>
      <x:c r="AB382" s="90" t="str">
        <x:v>L68 Immobilien; F41/F42 Bau</x:v>
      </x:c>
      <x:c r="AC382" s="90" t="str">
        <x:v>Ja</x:v>
      </x:c>
      <x:c r="AD382" s="90" t="str">
        <x:v>hoch: externe Prüfung / reasonable assurance für kritische Risiken</x:v>
      </x:c>
      <x:c r="AE382" s="90" t="str">
        <x:v>Quelle + Einheit + Systemgrenze + Zeitraum + Prüfnachweis; bei Datenlücke konservative Default-/Proxylogik markieren</x:v>
      </x:c>
      <x:c r="AF382" s="90" t="str">
        <x:v>mind. jährlich; kritische Produkt-/Lieferkettendaten bei wesentlicher Änderung</x:v>
      </x:c>
      <x:c r="AG382" s="90" t="str">
        <x:v>public_research: operationalisierbar; empirische Benchmark-Kalibrierung erforderlich</x:v>
      </x:c>
      <x:c r="AH382" s="90" t="str">
        <x:v>Rote Linie/Nichtkompensation prüfen; keine Durchschnittskompensation zulassen.</x:v>
      </x:c>
    </x:row>
    <x:row r="383" ht="56" customHeight="1">
      <x:c r="A383" s="90" t="str">
        <x:v>WOK-SC-134</x:v>
      </x:c>
      <x:c r="B383" s="90" t="str">
        <x:v>SC / Lieferkette</x:v>
      </x:c>
      <x:c r="C383" s="90" t="str">
        <x:v>Planet</x:v>
      </x:c>
      <x:c r="D383" s="90" t="str">
        <x:v>Biodiversität/Boden</x:v>
      </x:c>
      <x:c r="E383" s="90" t="str">
        <x:v>SDG 15 – An Land</x:v>
      </x:c>
      <x:c r="F383" s="90" t="str">
        <x:v>15.2</x:v>
      </x:c>
      <x:c r="G383" s="90" t="str">
        <x:v>Entwaldungsfrei</x:v>
      </x:c>
      <x:c r="H383" s="90" t="str">
        <x:v>Entwaldungsfrei – ESG‑Spend‑Coverage</x:v>
      </x:c>
      <x:c r="I383" s="90" t="str">
        <x:v>Anteil verifizierter ESG‑Daten am Spend</x:v>
      </x:c>
      <x:c r="J383" s="90" t="str">
        <x:v>%</x:v>
      </x:c>
      <x:c r="K383" s="90" t="str">
        <x:v>higher_is_better</x:v>
      </x:c>
      <x:c r="L383" s="90" t="str">
        <x:v>higher_is_better_pct</x:v>
      </x:c>
      <x:c r="M383" s="90" t="str">
        <x:v>threshold_numeric_and_benchmark</x:v>
      </x:c>
      <x:c r="N383" s="90" t="str">
        <x:v>ESRS S2; GRI 308/414/408/409</x:v>
      </x:c>
      <x:c r="O383" s="90" t="str">
        <x:v>UN_SDG_GOALS; UN_SDG_INDICATORS; UN_SDG_METADATA; EUROSTAT_NACE; EC_CSRD; EFRAG_ESRS_SET1; EFRAG_ESRS_IG; GRI_STANDARDS; GRI_DOWNLOAD</x:v>
      </x:c>
      <x:c r="P3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383" s="90" t="str">
        <x:v>standard_family_and_topic_mapped: exakte Disclosure-/Datapoint-ID ergänzen</x:v>
      </x:c>
      <x:c r="R383" s="90" t="str">
        <x:v>share_percent</x:v>
      </x:c>
      <x:c r="S383" s="90" t="str">
        <x:v>Zähler: erfüllte / abgedeckte Fälle; Nenner: relevante Grundgesamtheit; Wert = Zähler / Nenner * 100.</x:v>
      </x:c>
      <x:c r="T383" s="90" t="str">
        <x:v>Quote = Zähler / Nenner gemäß Quelle; in %.</x:v>
      </x:c>
      <x:c r="U383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383" s="90" t="str">
        <x:v>≥90:+3; 70–89:+2; 50–69:0; 30–49:‑2; &lt;30:‑3</x:v>
      </x:c>
      <x:c r="W383" s="90" t="n">
        <x:v>59.5</x:v>
      </x:c>
      <x:c r="X383" s="90" t="n">
        <x:v>89.25</x:v>
      </x:c>
      <x:c r="Y383" s="90" t="n">
        <x:v>100</x:v>
      </x:c>
      <x:c r="Z383" s="90" t="str">
        <x:v>threshold:0-class</x:v>
      </x:c>
      <x:c r="AA383" s="90" t="str">
        <x:v>synthetisch aus WUStG-Schwellen abgeleitet; für Forschung/Pilot nutzbar, vor amtlicher Nutzung empirisch kalibrieren</x:v>
      </x:c>
      <x:c r="AB383" s="90" t="str">
        <x:v>C20 Chemie; C24 Stahl; C29 Fahrzeuge</x:v>
      </x:c>
      <x:c r="AC383" s="90" t="str">
        <x:v>Ja</x:v>
      </x:c>
      <x:c r="AD383" s="90" t="str">
        <x:v>hoch: externe Prüfung / reasonable assurance für kritische Risiken</x:v>
      </x:c>
      <x:c r="AE383" s="90" t="str">
        <x:v>Quelle + Einheit + Systemgrenze + Zeitraum + Prüfnachweis; bei Datenlücke konservative Default-/Proxylogik markieren</x:v>
      </x:c>
      <x:c r="AF383" s="90" t="str">
        <x:v>mind. jährlich; kritische Produkt-/Lieferkettendaten bei wesentlicher Änderung</x:v>
      </x:c>
      <x:c r="AG383" s="90" t="str">
        <x:v>public_research: operationalisierbar; empirische Benchmark-Kalibrierung erforderlich</x:v>
      </x:c>
      <x:c r="AH383" s="90" t="str">
        <x:v>Rote Linie/Nichtkompensation prüfen; keine Durchschnittskompensation zulassen.</x:v>
      </x:c>
    </x:row>
    <x:row r="384" ht="56" customHeight="1">
      <x:c r="A384" s="90" t="str">
        <x:v>WOK-SC-135</x:v>
      </x:c>
      <x:c r="B384" s="90" t="str">
        <x:v>SC / Lieferkette</x:v>
      </x:c>
      <x:c r="C384" s="90" t="str">
        <x:v>Planet</x:v>
      </x:c>
      <x:c r="D384" s="90" t="str">
        <x:v>Biodiversität/Boden</x:v>
      </x:c>
      <x:c r="E384" s="90" t="str">
        <x:v>SDG 15 – An Land</x:v>
      </x:c>
      <x:c r="F384" s="90" t="str">
        <x:v>15.2</x:v>
      </x:c>
      <x:c r="G384" s="90" t="str">
        <x:v>Entwaldungsfrei</x:v>
      </x:c>
      <x:c r="H384" s="90" t="str">
        <x:v>Entwaldungsfrei – Kinder/Zwangsarbeit</x:v>
      </x:c>
      <x:c r="I384" s="90" t="str">
        <x:v>Audits ohne Verstöße</x:v>
      </x:c>
      <x:c r="J384" s="90" t="str">
        <x:v>% Lieferanten</x:v>
      </x:c>
      <x:c r="K384" s="90" t="str">
        <x:v>higher_is_better</x:v>
      </x:c>
      <x:c r="L384" s="90" t="str">
        <x:v>higher_is_better_pct</x:v>
      </x:c>
      <x:c r="M384" s="90" t="str">
        <x:v>threshold_numeric_and_benchmark</x:v>
      </x:c>
      <x:c r="N384" s="90" t="str">
        <x:v>ESRS S2, GRI 308/414, OECD Due Diligence</x:v>
      </x:c>
      <x:c r="O384" s="90" t="str">
        <x:v>UN_SDG_GOALS; UN_SDG_INDICATORS; UN_SDG_METADATA; EUROSTAT_NACE; EC_CSRD; EFRAG_ESRS_SET1; EFRAG_ESRS_IG; GRI_STANDARDS; GRI_DOWNLOAD; OECD_RBC_DD</x:v>
      </x:c>
      <x:c r="P3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384" s="90" t="str">
        <x:v>standard_family_and_topic_mapped: exakte Disclosure-/Datapoint-ID ergänzen</x:v>
      </x:c>
      <x:c r="R384" s="90" t="str">
        <x:v>share_percent</x:v>
      </x:c>
      <x:c r="S384" s="90" t="str">
        <x:v>Zähler: erfüllte / abgedeckte Fälle; Nenner: relevante Grundgesamtheit; Wert = Zähler / Nenner * 100.</x:v>
      </x:c>
      <x:c r="T384" s="90" t="str">
        <x:v>Quote = Zähler / Nenner gemäß Quelle; in %.</x:v>
      </x:c>
      <x:c r="U384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84" s="90" t="str">
        <x:v>≥98:+3; 90–97:+2; 75–89:0; 50–74:‑2; &lt;50:‑3</x:v>
      </x:c>
      <x:c r="W384" s="90" t="n">
        <x:v>82</x:v>
      </x:c>
      <x:c r="X384" s="90" t="n">
        <x:v>100</x:v>
      </x:c>
      <x:c r="Y384" s="90" t="n">
        <x:v>100</x:v>
      </x:c>
      <x:c r="Z384" s="90" t="str">
        <x:v>threshold:0-class</x:v>
      </x:c>
      <x:c r="AA384" s="90" t="str">
        <x:v>synthetisch aus WUStG-Schwellen abgeleitet; für Forschung/Pilot nutzbar, vor amtlicher Nutzung empirisch kalibrieren</x:v>
      </x:c>
      <x:c r="AB384" s="90" t="str">
        <x:v>C20 Chemie; C24 Stahl; C29 Fahrzeuge</x:v>
      </x:c>
      <x:c r="AC384" s="90" t="str">
        <x:v>Ja</x:v>
      </x:c>
      <x:c r="AD384" s="90" t="str">
        <x:v>hoch: externe Prüfung / reasonable assurance für kritische Risiken</x:v>
      </x:c>
      <x:c r="AE384" s="90" t="str">
        <x:v>Quelle + Einheit + Systemgrenze + Zeitraum + Prüfnachweis; bei Datenlücke konservative Default-/Proxylogik markieren</x:v>
      </x:c>
      <x:c r="AF384" s="90" t="str">
        <x:v>mind. jährlich; kritische Produkt-/Lieferkettendaten bei wesentlicher Änderung</x:v>
      </x:c>
      <x:c r="AG384" s="90" t="str">
        <x:v>public_research: operationalisierbar; empirische Benchmark-Kalibrierung erforderlich</x:v>
      </x:c>
      <x:c r="AH384" s="90" t="str">
        <x:v>Rote Linie/Nichtkompensation prüfen; keine Durchschnittskompensation zulassen.</x:v>
      </x:c>
    </x:row>
    <x:row r="385" ht="56" customHeight="1">
      <x:c r="A385" s="90" t="str">
        <x:v>WOK-SC-136</x:v>
      </x:c>
      <x:c r="B385" s="90" t="str">
        <x:v>SC / Lieferkette</x:v>
      </x:c>
      <x:c r="C385" s="90" t="str">
        <x:v>Planet</x:v>
      </x:c>
      <x:c r="D385" s="90" t="str">
        <x:v>Biodiversität/Boden</x:v>
      </x:c>
      <x:c r="E385" s="90" t="str">
        <x:v>SDG 15 – An Land</x:v>
      </x:c>
      <x:c r="F385" s="90" t="str">
        <x:v>15.2</x:v>
      </x:c>
      <x:c r="G385" s="90" t="str">
        <x:v>Entwaldungsfrei</x:v>
      </x:c>
      <x:c r="H385" s="90" t="str">
        <x:v>Entwaldungsfrei – Scope‑3 Daten</x:v>
      </x:c>
      <x:c r="I385" s="90" t="str">
        <x:v>Primärdaten‑Abdeckung</x:v>
      </x:c>
      <x:c r="J385" s="90" t="str">
        <x:v>% Kategorien</x:v>
      </x:c>
      <x:c r="K385" s="90" t="str">
        <x:v>higher_is_better</x:v>
      </x:c>
      <x:c r="L385" s="90" t="str">
        <x:v>higher_is_better_pct</x:v>
      </x:c>
      <x:c r="M385" s="90" t="str">
        <x:v>threshold_numeric_and_benchmark</x:v>
      </x:c>
      <x:c r="N385" s="90" t="str">
        <x:v>ESRS E1, GHG Protocol (Corporate/Scope 1–3), ISO 14064/14067</x:v>
      </x:c>
      <x:c r="O385" s="90" t="str">
        <x:v>UN_SDG_GOALS; UN_SDG_INDICATORS; UN_SDG_METADATA; EUROSTAT_NACE; EC_CSRD; EFRAG_ESRS_SET1; EFRAG_ESRS_IG; GHG_PROTOCOL_SCOPE3; GHG_PROTOCOL_PRODUCT; ISO_14064</x:v>
      </x:c>
      <x:c r="P3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385" s="90" t="str">
        <x:v>standard_family_and_topic_mapped: exakte Disclosure-/Datapoint-ID ergänzen</x:v>
      </x:c>
      <x:c r="R385" s="90" t="str">
        <x:v>share_percent</x:v>
      </x:c>
      <x:c r="S385" s="90" t="str">
        <x:v>Zähler: erfüllte / abgedeckte Fälle; Nenner: relevante Grundgesamtheit; Wert = Zähler / Nenner * 100.</x:v>
      </x:c>
      <x:c r="T385" s="90" t="str">
        <x:v>Quote = Zähler / Nenner gemäß Quelle; in %.</x:v>
      </x:c>
      <x:c r="U385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385" s="90" t="str">
        <x:v>≥80:+3; 60–79:+2; 40–59:0; 20–39:‑2; &lt;20:‑3</x:v>
      </x:c>
      <x:c r="W385" s="90" t="n">
        <x:v>49.5</x:v>
      </x:c>
      <x:c r="X385" s="90" t="n">
        <x:v>74.25</x:v>
      </x:c>
      <x:c r="Y385" s="90" t="n">
        <x:v>100</x:v>
      </x:c>
      <x:c r="Z385" s="90" t="str">
        <x:v>threshold:0-class</x:v>
      </x:c>
      <x:c r="AA385" s="90" t="str">
        <x:v>synthetisch aus WUStG-Schwellen abgeleitet; für Forschung/Pilot nutzbar, vor amtlicher Nutzung empirisch kalibrieren</x:v>
      </x:c>
      <x:c r="AB385" s="90" t="str">
        <x:v>C20 Chemie; C24 Stahl; C29 Fahrzeuge</x:v>
      </x:c>
      <x:c r="AC385" s="90" t="str">
        <x:v>Ja</x:v>
      </x:c>
      <x:c r="AD385" s="90" t="str">
        <x:v>hoch: externe Prüfung / reasonable assurance für kritische Risiken</x:v>
      </x:c>
      <x:c r="AE385" s="90" t="str">
        <x:v>Quelle + Einheit + Systemgrenze + Zeitraum + Prüfnachweis; bei Datenlücke konservative Default-/Proxylogik markieren</x:v>
      </x:c>
      <x:c r="AF385" s="90" t="str">
        <x:v>mind. jährlich; kritische Produkt-/Lieferkettendaten bei wesentlicher Änderung</x:v>
      </x:c>
      <x:c r="AG385" s="90" t="str">
        <x:v>public_research: operationalisierbar; empirische Benchmark-Kalibrierung erforderlich</x:v>
      </x:c>
      <x:c r="AH385" s="90" t="str">
        <x:v>Rote Linie/Nichtkompensation prüfen; keine Durchschnittskompensation zulassen.</x:v>
      </x:c>
    </x:row>
    <x:row r="386" ht="56" customHeight="1">
      <x:c r="A386" s="90" t="str">
        <x:v>WOK-E-209</x:v>
      </x:c>
      <x:c r="B386" s="90" t="str">
        <x:v>E / Umwelt</x:v>
      </x:c>
      <x:c r="C386" s="90" t="str">
        <x:v>Planet</x:v>
      </x:c>
      <x:c r="D386" s="90" t="str">
        <x:v>Biodiversität/Boden</x:v>
      </x:c>
      <x:c r="E386" s="90" t="str">
        <x:v>SDG 15 – An Land</x:v>
      </x:c>
      <x:c r="F386" s="90" t="str">
        <x:v>15.1</x:v>
      </x:c>
      <x:c r="G386" s="90" t="str">
        <x:v>Landumwandlung</x:v>
      </x:c>
      <x:c r="H386" s="90" t="str">
        <x:v>Landumwandlung – Nettoeffekt</x:v>
      </x:c>
      <x:c r="I386" s="90" t="str">
        <x:v>Net Gain/No Net Loss/Net Loss</x:v>
      </x:c>
      <x:c r="J386" s="90" t="str">
        <x:v>Qualitativ → Klasse</x:v>
      </x:c>
      <x:c r="K386" s="90" t="str">
        <x:v>higher_is_better</x:v>
      </x:c>
      <x:c r="L386" s="90" t="str">
        <x:v>higher_is_better_abs</x:v>
      </x:c>
      <x:c r="M386" s="90" t="str">
        <x:v>qualitative_biodiversity</x:v>
      </x:c>
      <x:c r="N386" s="90" t="str">
        <x:v>ESRS E4, CBD/GBF, EN 15978 (Bau)</x:v>
      </x:c>
      <x:c r="O386" s="90" t="str">
        <x:v>UN_SDG_GOALS; UN_SDG_INDICATORS; UN_SDG_METADATA; EUROSTAT_NACE; EC_CSRD; EFRAG_ESRS_SET1; EFRAG_ESRS_IG; CBD_GBF; EN_15978</x:v>
      </x:c>
      <x:c r="P3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6" s="90" t="str">
        <x:v>standard_family_and_topic_mapped: exakte Disclosure-/Datapoint-ID ergänzen</x:v>
      </x:c>
      <x:c r="R386" s="90" t="str">
        <x:v>indicator_specific</x:v>
      </x:c>
      <x:c r="S386" s="90" t="str">
        <x:v>Wert gemäß definierter Messgröße; Zähler, Nenner, Einheit, Systemgrenze und Zeitraum je WÖk-ID dokumentieren.</x:v>
      </x:c>
      <x:c r="T386" s="90" t="str">
        <x:v>Siehe Quelle: Definition gemäß Standard (ESRS/GRI/Taxonomie/ISO).</x:v>
      </x:c>
      <x:c r="U386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386" s="90" t="str">
        <x:v>Net Gain:+3; No Net Loss:0; Net Loss:‑2/‑3</x:v>
      </x:c>
      <x:c r="W386" s="90" t="n">
        <x:v>0.5</x:v>
      </x:c>
      <x:c r="X386" s="90" t="n">
        <x:v>0.75</x:v>
      </x:c>
      <x:c r="Y386" s="90" t="n">
        <x:v>0.9</x:v>
      </x:c>
      <x:c r="Z386" s="90" t="str">
        <x:v>default:higher_is_better_abs</x:v>
      </x:c>
      <x:c r="AA386" s="90" t="str">
        <x:v>default:higher_is_better_abs</x:v>
      </x:c>
      <x:c r="AB386" s="90" t="str">
        <x:v>L68 Immobilien; F41/F42 Bau</x:v>
      </x:c>
      <x:c r="AC386" s="90" t="str">
        <x:v>Nein</x:v>
      </x:c>
      <x:c r="AD386" s="90" t="str">
        <x:v>mittel: limited assurance, später reasonable assurance je Relevanz</x:v>
      </x:c>
      <x:c r="AE386" s="90" t="str">
        <x:v>Quelle + Einheit + Systemgrenze + Zeitraum + Prüfnachweis; bei Datenlücke konservative Default-/Proxylogik markieren</x:v>
      </x:c>
      <x:c r="AF386" s="90" t="str">
        <x:v>mind. jährlich; kritische Produkt-/Lieferkettendaten bei wesentlicher Änderung</x:v>
      </x:c>
      <x:c r="AG386" s="90" t="str">
        <x:v>public_research: operationalisierbar; empirische Benchmark-Kalibrierung erforderlich</x:v>
      </x:c>
      <x:c r="AH386" s="90" t="str">
        <x:v>Absolute Kennzahl: benötigt sektor-/kontextbezogenen Benchmark; v2.1 vermeidet universelle Scheinschwellen.</x:v>
      </x:c>
    </x:row>
    <x:row r="387" ht="56" customHeight="1">
      <x:c r="A387" s="90" t="str">
        <x:v>WOK-E-210</x:v>
      </x:c>
      <x:c r="B387" s="90" t="str">
        <x:v>E / Umwelt</x:v>
      </x:c>
      <x:c r="C387" s="90" t="str">
        <x:v>Planet</x:v>
      </x:c>
      <x:c r="D387" s="90" t="str">
        <x:v>Biodiversität/Boden</x:v>
      </x:c>
      <x:c r="E387" s="90" t="str">
        <x:v>SDG 15 – An Land</x:v>
      </x:c>
      <x:c r="F387" s="90" t="str">
        <x:v>15.1</x:v>
      </x:c>
      <x:c r="G387" s="90" t="str">
        <x:v>Landumwandlung</x:v>
      </x:c>
      <x:c r="H387" s="90" t="str">
        <x:v>Landumwandlung – Landumwandlung</x:v>
      </x:c>
      <x:c r="I387" s="90" t="str">
        <x:v>Neue Flächen mit hohem Risiko</x:v>
      </x:c>
      <x:c r="J387" s="90" t="str">
        <x:v>ha/Jahr</x:v>
      </x:c>
      <x:c r="K387" s="90" t="str">
        <x:v>lower_is_better</x:v>
      </x:c>
      <x:c r="L387" s="90" t="str">
        <x:v>lower_is_better_abs</x:v>
      </x:c>
      <x:c r="M387" s="90" t="str">
        <x:v>threshold_numeric_and_benchmark</x:v>
      </x:c>
      <x:c r="N387" s="90" t="str">
        <x:v>ESRS E4, CBD/GBF, EN 15978 (Bau)</x:v>
      </x:c>
      <x:c r="O387" s="90" t="str">
        <x:v>UN_SDG_GOALS; UN_SDG_INDICATORS; UN_SDG_METADATA; EUROSTAT_NACE; EC_CSRD; EFRAG_ESRS_SET1; EFRAG_ESRS_IG; CBD_GBF; EN_15978</x:v>
      </x:c>
      <x:c r="P3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7" s="90" t="str">
        <x:v>standard_family_and_topic_mapped: exakte Disclosure-/Datapoint-ID ergänzen</x:v>
      </x:c>
      <x:c r="R387" s="90" t="str">
        <x:v>lower_is_better_metric</x:v>
      </x:c>
      <x:c r="S387" s="90" t="str">
        <x:v>Wert = gemessene Belastung, Risiko- oder Intensitätskennzahl je funktionaler Einheit; niedriger ist besser.</x:v>
      </x:c>
      <x:c r="T387" s="90" t="str">
        <x:v>Siehe Quelle: Definition gemäß Standard (ESRS/GRI/Taxonomie/ISO).</x:v>
      </x:c>
      <x:c r="U387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387" s="90" t="str">
        <x:v>0:+3; ≤1:+2; ≤3:0; ≤5:‑2; &gt;5:‑3</x:v>
      </x:c>
      <x:c r="W387" s="90" t="n">
        <x:v>3</x:v>
      </x:c>
      <x:c r="X387" s="90" t="n">
        <x:v>4.5</x:v>
      </x:c>
      <x:c r="Y387" s="90" t="n">
        <x:v>7.5</x:v>
      </x:c>
      <x:c r="Z387" s="90" t="str">
        <x:v>threshold:0-class</x:v>
      </x:c>
      <x:c r="AA387" s="90" t="str">
        <x:v>synthetisch aus WUStG-Schwellen abgeleitet; für Forschung/Pilot nutzbar, vor amtlicher Nutzung empirisch kalibrieren</x:v>
      </x:c>
      <x:c r="AB387" s="90" t="str">
        <x:v>L68 Immobilien; F41/F42 Bau</x:v>
      </x:c>
      <x:c r="AC387" s="90" t="str">
        <x:v>Nein</x:v>
      </x:c>
      <x:c r="AD387" s="90" t="str">
        <x:v>mittel: limited assurance, später reasonable assurance je Relevanz</x:v>
      </x:c>
      <x:c r="AE387" s="90" t="str">
        <x:v>Quelle + Einheit + Systemgrenze + Zeitraum + Prüfnachweis; bei Datenlücke konservative Default-/Proxylogik markieren</x:v>
      </x:c>
      <x:c r="AF387" s="90" t="str">
        <x:v>mind. jährlich; kritische Produkt-/Lieferkettendaten bei wesentlicher Änderung</x:v>
      </x:c>
      <x:c r="AG387" s="90" t="str">
        <x:v>public_research: operationalisierbar; empirische Benchmark-Kalibrierung erforderlich</x:v>
      </x:c>
      <x:c r="AH387" s="90" t="str">
        <x:v>Absolute Kennzahl: benötigt sektor-/kontextbezogenen Benchmark; v2.1 vermeidet universelle Scheinschwellen.</x:v>
      </x:c>
    </x:row>
    <x:row r="388" ht="56" customHeight="1">
      <x:c r="A388" s="90" t="str">
        <x:v>WOK-E-211</x:v>
      </x:c>
      <x:c r="B388" s="90" t="str">
        <x:v>E / Umwelt</x:v>
      </x:c>
      <x:c r="C388" s="90" t="str">
        <x:v>Planet</x:v>
      </x:c>
      <x:c r="D388" s="90" t="str">
        <x:v>Biodiversität/Boden</x:v>
      </x:c>
      <x:c r="E388" s="90" t="str">
        <x:v>SDG 15 – An Land</x:v>
      </x:c>
      <x:c r="F388" s="90" t="str">
        <x:v>15.1</x:v>
      </x:c>
      <x:c r="G388" s="90" t="str">
        <x:v>Landumwandlung</x:v>
      </x:c>
      <x:c r="H388" s="90" t="str">
        <x:v>Landumwandlung – Deforestationsfrei</x:v>
      </x:c>
      <x:c r="I388" s="90" t="str">
        <x:v>Anteil deforestationsfreie Rohstoffe</x:v>
      </x:c>
      <x:c r="J388" s="90" t="str">
        <x:v>%</x:v>
      </x:c>
      <x:c r="K388" s="90" t="str">
        <x:v>higher_is_better</x:v>
      </x:c>
      <x:c r="L388" s="90" t="str">
        <x:v>higher_is_better_pct</x:v>
      </x:c>
      <x:c r="M388" s="90" t="str">
        <x:v>threshold_numeric_and_benchmark</x:v>
      </x:c>
      <x:c r="N388" s="90" t="str">
        <x:v>ESRS E4, CBD/GBF, EN 15978 (Bau)</x:v>
      </x:c>
      <x:c r="O388" s="90" t="str">
        <x:v>UN_SDG_GOALS; UN_SDG_INDICATORS; UN_SDG_METADATA; EUROSTAT_NACE; EC_CSRD; EFRAG_ESRS_SET1; EFRAG_ESRS_IG; CBD_GBF; EN_15978</x:v>
      </x:c>
      <x:c r="P3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88" s="90" t="str">
        <x:v>standard_family_and_topic_mapped: exakte Disclosure-/Datapoint-ID ergänzen</x:v>
      </x:c>
      <x:c r="R388" s="90" t="str">
        <x:v>share_percent</x:v>
      </x:c>
      <x:c r="S388" s="90" t="str">
        <x:v>Zähler: erfüllte / abgedeckte Fälle; Nenner: relevante Grundgesamtheit; Wert = Zähler / Nenner * 100.</x:v>
      </x:c>
      <x:c r="T388" s="90" t="str">
        <x:v>Quote = Zähler / Nenner gemäß Quelle; in %.</x:v>
      </x:c>
      <x:c r="U388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88" s="90" t="str">
        <x:v>≥98:+3; 90–97:+2; 75–89:0; 50–74:‑2; &lt;50:‑3</x:v>
      </x:c>
      <x:c r="W388" s="90" t="n">
        <x:v>82</x:v>
      </x:c>
      <x:c r="X388" s="90" t="n">
        <x:v>100</x:v>
      </x:c>
      <x:c r="Y388" s="90" t="n">
        <x:v>100</x:v>
      </x:c>
      <x:c r="Z388" s="90" t="str">
        <x:v>threshold:0-class</x:v>
      </x:c>
      <x:c r="AA388" s="90" t="str">
        <x:v>synthetisch aus WUStG-Schwellen abgeleitet; für Forschung/Pilot nutzbar, vor amtlicher Nutzung empirisch kalibrieren</x:v>
      </x:c>
      <x:c r="AB388" s="90" t="str">
        <x:v>L68 Immobilien; F41/F42 Bau</x:v>
      </x:c>
      <x:c r="AC388" s="90" t="str">
        <x:v>Nein</x:v>
      </x:c>
      <x:c r="AD388" s="90" t="str">
        <x:v>mittel: limited assurance, später reasonable assurance je Relevanz</x:v>
      </x:c>
      <x:c r="AE388" s="90" t="str">
        <x:v>Quelle + Einheit + Systemgrenze + Zeitraum + Prüfnachweis; bei Datenlücke konservative Default-/Proxylogik markieren</x:v>
      </x:c>
      <x:c r="AF388" s="90" t="str">
        <x:v>mind. jährlich; kritische Produkt-/Lieferkettendaten bei wesentlicher Änderung</x:v>
      </x:c>
      <x:c r="AG388" s="90" t="str">
        <x:v>public_research: operationalisierbar; empirische Benchmark-Kalibrierung erforderlich</x:v>
      </x:c>
      <x:c r="AH388" s="90" t="str"/>
    </x:row>
    <x:row r="389" ht="56" customHeight="1">
      <x:c r="A389" s="90" t="str">
        <x:v>WOK-G-170</x:v>
      </x:c>
      <x:c r="B389" s="90" t="str">
        <x:v>G / Governance</x:v>
      </x:c>
      <x:c r="C389" s="90" t="str">
        <x:v>Planet</x:v>
      </x:c>
      <x:c r="D389" s="90" t="str">
        <x:v>Biodiversität/Boden</x:v>
      </x:c>
      <x:c r="E389" s="90" t="str">
        <x:v>SDG 15 – An Land</x:v>
      </x:c>
      <x:c r="F389" s="90" t="str">
        <x:v>15.5</x:v>
      </x:c>
      <x:c r="G389" s="90" t="str">
        <x:v>Naturschutz‑Compliance</x:v>
      </x:c>
      <x:c r="H389" s="90" t="str">
        <x:v>Naturschutz‑Compliance – Antikorruption</x:v>
      </x:c>
      <x:c r="I389" s="90" t="str">
        <x:v>Bestätigte Fälle/1.000 FTE</x:v>
      </x:c>
      <x:c r="J389" s="90" t="str">
        <x:v>Fälle/1.000 FTE</x:v>
      </x:c>
      <x:c r="K389" s="90" t="str">
        <x:v>lower_is_better</x:v>
      </x:c>
      <x:c r="L389" s="90" t="str">
        <x:v>near_zero_better</x:v>
      </x:c>
      <x:c r="M389" s="90" t="str">
        <x:v>threshold_numeric_and_benchmark</x:v>
      </x:c>
      <x:c r="N389" s="90" t="str">
        <x:v>ESRS G1, GRI 205/207, OECD Anti‑Bribery</x:v>
      </x:c>
      <x:c r="O389" s="90" t="str">
        <x:v>UN_SDG_GOALS; UN_SDG_INDICATORS; UN_SDG_METADATA; EUROSTAT_NACE; EC_CSRD; EFRAG_ESRS_SET1; EFRAG_ESRS_IG; GRI_STANDARDS; GRI_DOWNLOAD; OECD_ANTI_BRIBERY</x:v>
      </x:c>
      <x:c r="P38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89" s="90" t="str">
        <x:v>standard_family_and_topic_mapped: exakte Disclosure-/Datapoint-ID ergänzen</x:v>
      </x:c>
      <x:c r="R389" s="90" t="str">
        <x:v>compliance_index</x:v>
      </x:c>
      <x:c r="S389" s="90" t="str">
        <x:v>Wert = erfüllte Kriterien / anwendbare Kriterien oder Auditstatus; Verstöße separat als rote Linie kennzeichnen.</x:v>
      </x:c>
      <x:c r="T389" s="90" t="str">
        <x:v>Siehe Quelle: Definition gemäß Standard (ESRS/GRI/Taxonomie/ISO).</x:v>
      </x:c>
      <x:c r="U389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389" s="90" t="str">
        <x:v>0:+3; ≤0,2:+2; ≤0,5:0; ≤1:‑2; &gt;1:‑3</x:v>
      </x:c>
      <x:c r="W389" s="90" t="n">
        <x:v>0.5</x:v>
      </x:c>
      <x:c r="X389" s="90" t="n">
        <x:v>0.75</x:v>
      </x:c>
      <x:c r="Y389" s="90" t="n">
        <x:v>1.25</x:v>
      </x:c>
      <x:c r="Z389" s="90" t="str">
        <x:v>threshold:0-class</x:v>
      </x:c>
      <x:c r="AA389" s="90" t="str">
        <x:v>synthetisch aus WUStG-Schwellen abgeleitet; für Forschung/Pilot nutzbar, vor amtlicher Nutzung empirisch kalibrieren</x:v>
      </x:c>
      <x:c r="AB389" s="90" t="str">
        <x:v>L68 Immobilien; F41/F42 Bau</x:v>
      </x:c>
      <x:c r="AC389" s="90" t="str">
        <x:v>Ja</x:v>
      </x:c>
      <x:c r="AD389" s="90" t="str">
        <x:v>hoch: externe Prüfung / reasonable assurance für kritische Risiken</x:v>
      </x:c>
      <x:c r="AE389" s="90" t="str">
        <x:v>Quelle + Einheit + Systemgrenze + Zeitraum + Prüfnachweis; bei Datenlücke konservative Default-/Proxylogik markieren</x:v>
      </x:c>
      <x:c r="AF389" s="90" t="str">
        <x:v>mind. jährlich; kritische Produkt-/Lieferkettendaten bei wesentlicher Änderung</x:v>
      </x:c>
      <x:c r="AG389" s="90" t="str">
        <x:v>public_research: operationalisierbar; empirische Benchmark-Kalibrierung erforderlich</x:v>
      </x:c>
      <x:c r="AH389" s="90" t="str">
        <x:v>Rote Linie/Nichtkompensation prüfen; keine Durchschnittskompensation zulassen.</x:v>
      </x:c>
    </x:row>
    <x:row r="390" ht="56" customHeight="1">
      <x:c r="A390" s="90" t="str">
        <x:v>WOK-G-171</x:v>
      </x:c>
      <x:c r="B390" s="90" t="str">
        <x:v>G / Governance</x:v>
      </x:c>
      <x:c r="C390" s="90" t="str">
        <x:v>Planet</x:v>
      </x:c>
      <x:c r="D390" s="90" t="str">
        <x:v>Biodiversität/Boden</x:v>
      </x:c>
      <x:c r="E390" s="90" t="str">
        <x:v>SDG 15 – An Land</x:v>
      </x:c>
      <x:c r="F390" s="90" t="str">
        <x:v>15.5</x:v>
      </x:c>
      <x:c r="G390" s="90" t="str">
        <x:v>Naturschutz‑Compliance</x:v>
      </x:c>
      <x:c r="H390" s="90" t="str">
        <x:v>Naturschutz‑Compliance – Whistleblowing</x:v>
      </x:c>
      <x:c r="I390" s="90" t="str">
        <x:v>Wirksamkeits‑Score</x:v>
      </x:c>
      <x:c r="J390" s="90" t="str">
        <x:v>0–1</x:v>
      </x:c>
      <x:c r="K390" s="90" t="str">
        <x:v>higher_is_better</x:v>
      </x:c>
      <x:c r="L390" s="90" t="str">
        <x:v>higher_is_better_abs</x:v>
      </x:c>
      <x:c r="M390" s="90" t="str">
        <x:v>threshold_numeric_and_benchmark</x:v>
      </x:c>
      <x:c r="N390" s="90" t="str">
        <x:v>ESRS G1, GRI 205/207, OECD Anti‑Bribery</x:v>
      </x:c>
      <x:c r="O390" s="90" t="str">
        <x:v>UN_SDG_GOALS; UN_SDG_INDICATORS; UN_SDG_METADATA; EUROSTAT_NACE; EC_CSRD; EFRAG_ESRS_SET1; EFRAG_ESRS_IG; GRI_STANDARDS; GRI_DOWNLOAD; OECD_ANTI_BRIBERY</x:v>
      </x:c>
      <x:c r="P3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90" s="90" t="str">
        <x:v>standard_family_and_topic_mapped: exakte Disclosure-/Datapoint-ID ergänzen</x:v>
      </x:c>
      <x:c r="R390" s="90" t="str">
        <x:v>index_0_1</x:v>
      </x:c>
      <x:c r="S390" s="90" t="str">
        <x:v>Wert = gewichteter Kriterienindex von 0 bis 1; Kriterien, Gewichtung und Nachweis je WÖk-ID offenlegen.</x:v>
      </x:c>
      <x:c r="T390" s="90" t="str">
        <x:v>Siehe Quelle: Definition gemäß Standard (ESRS/GRI/Taxonomie/ISO).</x:v>
      </x:c>
      <x:c r="U390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390" s="90" t="str">
        <x:v>≥0,9:+3; 0,75–0,89:+2; 0,6–0,74:0; 0,4–0,59:‑2; &lt;0,4:‑3</x:v>
      </x:c>
      <x:c r="W390" s="90" t="n">
        <x:v>0.6699999999999999</x:v>
      </x:c>
      <x:c r="X390" s="90" t="n">
        <x:v>1</x:v>
      </x:c>
      <x:c r="Y390" s="90" t="n">
        <x:v>1</x:v>
      </x:c>
      <x:c r="Z390" s="90" t="str">
        <x:v>threshold:0-class</x:v>
      </x:c>
      <x:c r="AA390" s="90" t="str">
        <x:v>synthetisch aus WUStG-Schwellen abgeleitet; für Forschung/Pilot nutzbar, vor amtlicher Nutzung empirisch kalibrieren</x:v>
      </x:c>
      <x:c r="AB390" s="90" t="str">
        <x:v>L68 Immobilien; F41/F42 Bau</x:v>
      </x:c>
      <x:c r="AC390" s="90" t="str">
        <x:v>Ja</x:v>
      </x:c>
      <x:c r="AD390" s="90" t="str">
        <x:v>hoch: externe Prüfung / reasonable assurance für kritische Risiken</x:v>
      </x:c>
      <x:c r="AE390" s="90" t="str">
        <x:v>Quelle + Einheit + Systemgrenze + Zeitraum + Prüfnachweis; bei Datenlücke konservative Default-/Proxylogik markieren</x:v>
      </x:c>
      <x:c r="AF390" s="90" t="str">
        <x:v>mind. jährlich; kritische Produkt-/Lieferkettendaten bei wesentlicher Änderung</x:v>
      </x:c>
      <x:c r="AG390" s="90" t="str">
        <x:v>public_research: operationalisierbar; empirische Benchmark-Kalibrierung erforderlich</x:v>
      </x:c>
      <x:c r="AH390" s="90" t="str">
        <x:v>Absolute Kennzahl: benötigt sektor-/kontextbezogenen Benchmark; v2.1 vermeidet universelle Scheinschwellen. Rote Linie/Nichtkompensation prüfen; keine Durchschnittskompensation zulassen.</x:v>
      </x:c>
    </x:row>
    <x:row r="391" ht="56" customHeight="1">
      <x:c r="A391" s="90" t="str">
        <x:v>WOK-G-172</x:v>
      </x:c>
      <x:c r="B391" s="90" t="str">
        <x:v>G / Governance</x:v>
      </x:c>
      <x:c r="C391" s="90" t="str">
        <x:v>Planet</x:v>
      </x:c>
      <x:c r="D391" s="90" t="str">
        <x:v>Biodiversität/Boden</x:v>
      </x:c>
      <x:c r="E391" s="90" t="str">
        <x:v>SDG 15 – An Land</x:v>
      </x:c>
      <x:c r="F391" s="90" t="str">
        <x:v>15.5</x:v>
      </x:c>
      <x:c r="G391" s="90" t="str">
        <x:v>Naturschutz‑Compliance</x:v>
      </x:c>
      <x:c r="H391" s="90" t="str">
        <x:v>Naturschutz‑Compliance – Steuertransparenz</x:v>
      </x:c>
      <x:c r="I391" s="90" t="str">
        <x:v>CbCR‑Offenlegung</x:v>
      </x:c>
      <x:c r="J391" s="90" t="str">
        <x:v>0–1</x:v>
      </x:c>
      <x:c r="K391" s="90" t="str">
        <x:v>higher_is_better</x:v>
      </x:c>
      <x:c r="L391" s="90" t="str">
        <x:v>higher_is_better_abs</x:v>
      </x:c>
      <x:c r="M391" s="90" t="str">
        <x:v>qualitative_ordinal</x:v>
      </x:c>
      <x:c r="N391" s="90" t="str">
        <x:v>ESRS G1, GRI 205/207, OECD Anti‑Bribery</x:v>
      </x:c>
      <x:c r="O391" s="90" t="str">
        <x:v>UN_SDG_GOALS; UN_SDG_INDICATORS; UN_SDG_METADATA; EUROSTAT_NACE; EC_CSRD; EFRAG_ESRS_SET1; EFRAG_ESRS_IG; GRI_STANDARDS; GRI_DOWNLOAD; OECD_ANTI_BRIBERY</x:v>
      </x:c>
      <x:c r="P3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391" s="90" t="str">
        <x:v>standard_family_and_topic_mapped: exakte Disclosure-/Datapoint-ID ergänzen</x:v>
      </x:c>
      <x:c r="R391" s="90" t="str">
        <x:v>index_0_1</x:v>
      </x:c>
      <x:c r="S391" s="90" t="str">
        <x:v>Wert = gewichteter Kriterienindex von 0 bis 1; Kriterien, Gewichtung und Nachweis je WÖk-ID offenlegen.</x:v>
      </x:c>
      <x:c r="T391" s="90" t="str">
        <x:v>Siehe Quelle: Definition gemäß Standard (ESRS/GRI/Taxonomie/ISO).</x:v>
      </x:c>
      <x:c r="U391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391" s="90" t="str">
        <x:v>vollständig:+3; teilweise:+2; minimal:0; schlecht:‑2</x:v>
      </x:c>
      <x:c r="W391" s="90" t="n">
        <x:v>0.5</x:v>
      </x:c>
      <x:c r="X391" s="90" t="n">
        <x:v>0.75</x:v>
      </x:c>
      <x:c r="Y391" s="90" t="n">
        <x:v>0.9</x:v>
      </x:c>
      <x:c r="Z391" s="90" t="str">
        <x:v>default:higher_is_better_abs</x:v>
      </x:c>
      <x:c r="AA391" s="90" t="str">
        <x:v>default:higher_is_better_abs</x:v>
      </x:c>
      <x:c r="AB391" s="90" t="str">
        <x:v>L68 Immobilien; F41/F42 Bau</x:v>
      </x:c>
      <x:c r="AC391" s="90" t="str">
        <x:v>Ja</x:v>
      </x:c>
      <x:c r="AD391" s="90" t="str">
        <x:v>hoch: externe Prüfung / reasonable assurance für kritische Risiken</x:v>
      </x:c>
      <x:c r="AE391" s="90" t="str">
        <x:v>Quelle + Einheit + Systemgrenze + Zeitraum + Prüfnachweis; bei Datenlücke konservative Default-/Proxylogik markieren</x:v>
      </x:c>
      <x:c r="AF391" s="90" t="str">
        <x:v>mind. jährlich; kritische Produkt-/Lieferkettendaten bei wesentlicher Änderung</x:v>
      </x:c>
      <x:c r="AG391" s="90" t="str">
        <x:v>public_research: operationalisierbar; empirische Benchmark-Kalibrierung erforderlich</x:v>
      </x:c>
      <x:c r="AH391" s="90" t="str">
        <x:v>Absolute Kennzahl: benötigt sektor-/kontextbezogenen Benchmark; v2.1 vermeidet universelle Scheinschwellen. Rote Linie/Nichtkompensation prüfen; keine Durchschnittskompensation zulassen.</x:v>
      </x:c>
    </x:row>
    <x:row r="392" ht="56" customHeight="1">
      <x:c r="A392" s="90" t="str">
        <x:v>WOK-E-212</x:v>
      </x:c>
      <x:c r="B392" s="90" t="str">
        <x:v>E / Umwelt</x:v>
      </x:c>
      <x:c r="C392" s="90" t="str">
        <x:v>Planet</x:v>
      </x:c>
      <x:c r="D392" s="90" t="str">
        <x:v>Biodiversität/Boden</x:v>
      </x:c>
      <x:c r="E392" s="90" t="str">
        <x:v>SDG 15 – An Land</x:v>
      </x:c>
      <x:c r="F392" s="90" t="str">
        <x:v>15.3</x:v>
      </x:c>
      <x:c r="G392" s="90" t="str">
        <x:v>Bodenversiegelung</x:v>
      </x:c>
      <x:c r="H392" s="90" t="str">
        <x:v>Bodenversiegelung – Nettoeffekt</x:v>
      </x:c>
      <x:c r="I392" s="90" t="str">
        <x:v>Net Gain/No Net Loss/Net Loss</x:v>
      </x:c>
      <x:c r="J392" s="90" t="str">
        <x:v>Qualitativ → Klasse</x:v>
      </x:c>
      <x:c r="K392" s="90" t="str">
        <x:v>higher_is_better</x:v>
      </x:c>
      <x:c r="L392" s="90" t="str">
        <x:v>higher_is_better_abs</x:v>
      </x:c>
      <x:c r="M392" s="90" t="str">
        <x:v>qualitative_biodiversity</x:v>
      </x:c>
      <x:c r="N392" s="90" t="str">
        <x:v>ESRS E4, CBD/GBF, EN 15978 (Bau)</x:v>
      </x:c>
      <x:c r="O392" s="90" t="str">
        <x:v>UN_SDG_GOALS; UN_SDG_INDICATORS; UN_SDG_METADATA; EUROSTAT_NACE; EC_CSRD; EFRAG_ESRS_SET1; EFRAG_ESRS_IG; CBD_GBF; EN_15978</x:v>
      </x:c>
      <x:c r="P3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92" s="90" t="str">
        <x:v>standard_family_and_topic_mapped: exakte Disclosure-/Datapoint-ID ergänzen</x:v>
      </x:c>
      <x:c r="R392" s="90" t="str">
        <x:v>indicator_specific</x:v>
      </x:c>
      <x:c r="S392" s="90" t="str">
        <x:v>Wert gemäß definierter Messgröße; Zähler, Nenner, Einheit, Systemgrenze und Zeitraum je WÖk-ID dokumentieren.</x:v>
      </x:c>
      <x:c r="T392" s="90" t="str">
        <x:v>Siehe Quelle: Definition gemäß Standard (ESRS/GRI/Taxonomie/ISO).</x:v>
      </x:c>
      <x:c r="U392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392" s="90" t="str">
        <x:v>Net Gain:+3; No Net Loss:0; Net Loss:‑2/‑3</x:v>
      </x:c>
      <x:c r="W392" s="90" t="n">
        <x:v>0.5</x:v>
      </x:c>
      <x:c r="X392" s="90" t="n">
        <x:v>0.75</x:v>
      </x:c>
      <x:c r="Y392" s="90" t="n">
        <x:v>0.9</x:v>
      </x:c>
      <x:c r="Z392" s="90" t="str">
        <x:v>default:higher_is_better_abs</x:v>
      </x:c>
      <x:c r="AA392" s="90" t="str">
        <x:v>default:higher_is_better_abs</x:v>
      </x:c>
      <x:c r="AB392" s="90" t="str">
        <x:v>L68 Immobilien; F41/F42 Bau</x:v>
      </x:c>
      <x:c r="AC392" s="90" t="str">
        <x:v>Nein</x:v>
      </x:c>
      <x:c r="AD392" s="90" t="str">
        <x:v>mittel: limited assurance, später reasonable assurance je Relevanz</x:v>
      </x:c>
      <x:c r="AE392" s="90" t="str">
        <x:v>Quelle + Einheit + Systemgrenze + Zeitraum + Prüfnachweis; bei Datenlücke konservative Default-/Proxylogik markieren</x:v>
      </x:c>
      <x:c r="AF392" s="90" t="str">
        <x:v>mind. jährlich; kritische Produkt-/Lieferkettendaten bei wesentlicher Änderung</x:v>
      </x:c>
      <x:c r="AG392" s="90" t="str">
        <x:v>public_research: operationalisierbar; empirische Benchmark-Kalibrierung erforderlich</x:v>
      </x:c>
      <x:c r="AH392" s="90" t="str">
        <x:v>Absolute Kennzahl: benötigt sektor-/kontextbezogenen Benchmark; v2.1 vermeidet universelle Scheinschwellen.</x:v>
      </x:c>
    </x:row>
    <x:row r="393" ht="56" customHeight="1">
      <x:c r="A393" s="90" t="str">
        <x:v>WOK-E-213</x:v>
      </x:c>
      <x:c r="B393" s="90" t="str">
        <x:v>E / Umwelt</x:v>
      </x:c>
      <x:c r="C393" s="90" t="str">
        <x:v>Planet</x:v>
      </x:c>
      <x:c r="D393" s="90" t="str">
        <x:v>Biodiversität/Boden</x:v>
      </x:c>
      <x:c r="E393" s="90" t="str">
        <x:v>SDG 15 – An Land</x:v>
      </x:c>
      <x:c r="F393" s="90" t="str">
        <x:v>15.3</x:v>
      </x:c>
      <x:c r="G393" s="90" t="str">
        <x:v>Bodenversiegelung</x:v>
      </x:c>
      <x:c r="H393" s="90" t="str">
        <x:v>Bodenversiegelung – Landumwandlung</x:v>
      </x:c>
      <x:c r="I393" s="90" t="str">
        <x:v>Neue Flächen mit hohem Risiko</x:v>
      </x:c>
      <x:c r="J393" s="90" t="str">
        <x:v>ha/Jahr</x:v>
      </x:c>
      <x:c r="K393" s="90" t="str">
        <x:v>lower_is_better</x:v>
      </x:c>
      <x:c r="L393" s="90" t="str">
        <x:v>lower_is_better_abs</x:v>
      </x:c>
      <x:c r="M393" s="90" t="str">
        <x:v>threshold_numeric_and_benchmark</x:v>
      </x:c>
      <x:c r="N393" s="90" t="str">
        <x:v>ESRS E4, CBD/GBF, EN 15978 (Bau)</x:v>
      </x:c>
      <x:c r="O393" s="90" t="str">
        <x:v>UN_SDG_GOALS; UN_SDG_INDICATORS; UN_SDG_METADATA; EUROSTAT_NACE; EC_CSRD; EFRAG_ESRS_SET1; EFRAG_ESRS_IG; CBD_GBF; EN_15978</x:v>
      </x:c>
      <x:c r="P3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93" s="90" t="str">
        <x:v>standard_family_and_topic_mapped: exakte Disclosure-/Datapoint-ID ergänzen</x:v>
      </x:c>
      <x:c r="R393" s="90" t="str">
        <x:v>lower_is_better_metric</x:v>
      </x:c>
      <x:c r="S393" s="90" t="str">
        <x:v>Wert = gemessene Belastung, Risiko- oder Intensitätskennzahl je funktionaler Einheit; niedriger ist besser.</x:v>
      </x:c>
      <x:c r="T393" s="90" t="str">
        <x:v>Siehe Quelle: Definition gemäß Standard (ESRS/GRI/Taxonomie/ISO).</x:v>
      </x:c>
      <x:c r="U393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393" s="90" t="str">
        <x:v>0:+3; ≤1:+2; ≤3:0; ≤5:‑2; &gt;5:‑3</x:v>
      </x:c>
      <x:c r="W393" s="90" t="n">
        <x:v>3</x:v>
      </x:c>
      <x:c r="X393" s="90" t="n">
        <x:v>4.5</x:v>
      </x:c>
      <x:c r="Y393" s="90" t="n">
        <x:v>7.5</x:v>
      </x:c>
      <x:c r="Z393" s="90" t="str">
        <x:v>threshold:0-class</x:v>
      </x:c>
      <x:c r="AA393" s="90" t="str">
        <x:v>synthetisch aus WUStG-Schwellen abgeleitet; für Forschung/Pilot nutzbar, vor amtlicher Nutzung empirisch kalibrieren</x:v>
      </x:c>
      <x:c r="AB393" s="90" t="str">
        <x:v>L68 Immobilien; F41/F42 Bau</x:v>
      </x:c>
      <x:c r="AC393" s="90" t="str">
        <x:v>Nein</x:v>
      </x:c>
      <x:c r="AD393" s="90" t="str">
        <x:v>mittel: limited assurance, später reasonable assurance je Relevanz</x:v>
      </x:c>
      <x:c r="AE393" s="90" t="str">
        <x:v>Quelle + Einheit + Systemgrenze + Zeitraum + Prüfnachweis; bei Datenlücke konservative Default-/Proxylogik markieren</x:v>
      </x:c>
      <x:c r="AF393" s="90" t="str">
        <x:v>mind. jährlich; kritische Produkt-/Lieferkettendaten bei wesentlicher Änderung</x:v>
      </x:c>
      <x:c r="AG393" s="90" t="str">
        <x:v>public_research: operationalisierbar; empirische Benchmark-Kalibrierung erforderlich</x:v>
      </x:c>
      <x:c r="AH393" s="90" t="str">
        <x:v>Absolute Kennzahl: benötigt sektor-/kontextbezogenen Benchmark; v2.1 vermeidet universelle Scheinschwellen.</x:v>
      </x:c>
    </x:row>
    <x:row r="394" ht="56" customHeight="1">
      <x:c r="A394" s="90" t="str">
        <x:v>WOK-E-214</x:v>
      </x:c>
      <x:c r="B394" s="90" t="str">
        <x:v>E / Umwelt</x:v>
      </x:c>
      <x:c r="C394" s="90" t="str">
        <x:v>Planet</x:v>
      </x:c>
      <x:c r="D394" s="90" t="str">
        <x:v>Biodiversität/Boden</x:v>
      </x:c>
      <x:c r="E394" s="90" t="str">
        <x:v>SDG 15 – An Land</x:v>
      </x:c>
      <x:c r="F394" s="90" t="str">
        <x:v>15.3</x:v>
      </x:c>
      <x:c r="G394" s="90" t="str">
        <x:v>Bodenversiegelung</x:v>
      </x:c>
      <x:c r="H394" s="90" t="str">
        <x:v>Bodenversiegelung – Deforestationsfrei</x:v>
      </x:c>
      <x:c r="I394" s="90" t="str">
        <x:v>Anteil deforestationsfreie Rohstoffe</x:v>
      </x:c>
      <x:c r="J394" s="90" t="str">
        <x:v>%</x:v>
      </x:c>
      <x:c r="K394" s="90" t="str">
        <x:v>higher_is_better</x:v>
      </x:c>
      <x:c r="L394" s="90" t="str">
        <x:v>higher_is_better_pct</x:v>
      </x:c>
      <x:c r="M394" s="90" t="str">
        <x:v>threshold_numeric_and_benchmark</x:v>
      </x:c>
      <x:c r="N394" s="90" t="str">
        <x:v>ESRS E4, CBD/GBF, EN 15978 (Bau)</x:v>
      </x:c>
      <x:c r="O394" s="90" t="str">
        <x:v>UN_SDG_GOALS; UN_SDG_INDICATORS; UN_SDG_METADATA; EUROSTAT_NACE; EC_CSRD; EFRAG_ESRS_SET1; EFRAG_ESRS_IG; CBD_GBF; EN_15978</x:v>
      </x:c>
      <x:c r="P3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94" s="90" t="str">
        <x:v>standard_family_and_topic_mapped: exakte Disclosure-/Datapoint-ID ergänzen</x:v>
      </x:c>
      <x:c r="R394" s="90" t="str">
        <x:v>share_percent</x:v>
      </x:c>
      <x:c r="S394" s="90" t="str">
        <x:v>Zähler: erfüllte / abgedeckte Fälle; Nenner: relevante Grundgesamtheit; Wert = Zähler / Nenner * 100.</x:v>
      </x:c>
      <x:c r="T394" s="90" t="str">
        <x:v>Quote = Zähler / Nenner gemäß Quelle; in %.</x:v>
      </x:c>
      <x:c r="U394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394" s="90" t="str">
        <x:v>≥98:+3; 90–97:+2; 75–89:0; 50–74:‑2; &lt;50:‑3</x:v>
      </x:c>
      <x:c r="W394" s="90" t="n">
        <x:v>82</x:v>
      </x:c>
      <x:c r="X394" s="90" t="n">
        <x:v>100</x:v>
      </x:c>
      <x:c r="Y394" s="90" t="n">
        <x:v>100</x:v>
      </x:c>
      <x:c r="Z394" s="90" t="str">
        <x:v>threshold:0-class</x:v>
      </x:c>
      <x:c r="AA394" s="90" t="str">
        <x:v>synthetisch aus WUStG-Schwellen abgeleitet; für Forschung/Pilot nutzbar, vor amtlicher Nutzung empirisch kalibrieren</x:v>
      </x:c>
      <x:c r="AB394" s="90" t="str">
        <x:v>L68 Immobilien; F41/F42 Bau</x:v>
      </x:c>
      <x:c r="AC394" s="90" t="str">
        <x:v>Nein</x:v>
      </x:c>
      <x:c r="AD394" s="90" t="str">
        <x:v>mittel: limited assurance, später reasonable assurance je Relevanz</x:v>
      </x:c>
      <x:c r="AE394" s="90" t="str">
        <x:v>Quelle + Einheit + Systemgrenze + Zeitraum + Prüfnachweis; bei Datenlücke konservative Default-/Proxylogik markieren</x:v>
      </x:c>
      <x:c r="AF394" s="90" t="str">
        <x:v>mind. jährlich; kritische Produkt-/Lieferkettendaten bei wesentlicher Änderung</x:v>
      </x:c>
      <x:c r="AG394" s="90" t="str">
        <x:v>public_research: operationalisierbar; empirische Benchmark-Kalibrierung erforderlich</x:v>
      </x:c>
      <x:c r="AH394" s="90" t="str"/>
    </x:row>
    <x:row r="395" ht="56" customHeight="1">
      <x:c r="A395" s="90" t="str">
        <x:v>WOK-SYS-143</x:v>
      </x:c>
      <x:c r="B395" s="90" t="str">
        <x:v>SYS / System</x:v>
      </x:c>
      <x:c r="C395" s="90" t="str">
        <x:v>Planet</x:v>
      </x:c>
      <x:c r="D395" s="90" t="str">
        <x:v>Biodiversität/Boden</x:v>
      </x:c>
      <x:c r="E395" s="90" t="str">
        <x:v>SDG 15 – An Land</x:v>
      </x:c>
      <x:c r="F395" s="90" t="str">
        <x:v>15.5</x:v>
      </x:c>
      <x:c r="G395" s="90" t="str">
        <x:v>Kooperationen Naturschutz</x:v>
      </x:c>
      <x:c r="H395" s="90" t="str">
        <x:v>Kooperationen Naturschutz – Index</x:v>
      </x:c>
      <x:c r="I395" s="90" t="str">
        <x:v>umsatzgewichteter Index (z. B. Demokratie/Rule of Law)</x:v>
      </x:c>
      <x:c r="J395" s="90" t="str">
        <x:v>0–1</x:v>
      </x:c>
      <x:c r="K395" s="90" t="str">
        <x:v>higher_is_better</x:v>
      </x:c>
      <x:c r="L395" s="90" t="str">
        <x:v>higher_is_better_abs</x:v>
      </x:c>
      <x:c r="M395" s="90" t="str">
        <x:v>threshold_numeric_and_benchmark</x:v>
      </x:c>
      <x:c r="N395" s="90" t="str">
        <x:v>SDG 16/17, WJP, V‑Dem</x:v>
      </x:c>
      <x:c r="O395" s="90" t="str">
        <x:v>UN_SDG_GOALS; UN_SDG_INDICATORS; UN_SDG_METADATA; EUROSTAT_NACE; WJP_RULE_OF_LAW; VDEM; SOCIAL_VALUE_SROI</x:v>
      </x:c>
      <x:c r="P39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95" s="90" t="str">
        <x:v>family_level_mapped: exakte Offenlegungsziffer/Paragraph je Quelle im nächsten Review ergänzen</x:v>
      </x:c>
      <x:c r="R395" s="90" t="str">
        <x:v>index_0_1</x:v>
      </x:c>
      <x:c r="S395" s="90" t="str">
        <x:v>Wert = gewichteter Kriterienindex von 0 bis 1; Kriterien, Gewichtung und Nachweis je WÖk-ID offenlegen.</x:v>
      </x:c>
      <x:c r="T395" s="90" t="str">
        <x:v>Siehe Quelle: Definition gemäß Standard (ESRS/GRI/Taxonomie/ISO).</x:v>
      </x:c>
      <x:c r="U395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395" s="90" t="str">
        <x:v>≥0,8:+3; 0,7–0,79:+2; 0,6–0,69:0; 0,5–0,59:‑2; &lt;0,5:‑3</x:v>
      </x:c>
      <x:c r="W395" s="90" t="n">
        <x:v>0.645</x:v>
      </x:c>
      <x:c r="X395" s="90" t="n">
        <x:v>0.9675</x:v>
      </x:c>
      <x:c r="Y395" s="90" t="n">
        <x:v>1</x:v>
      </x:c>
      <x:c r="Z395" s="90" t="str">
        <x:v>threshold:0-class</x:v>
      </x:c>
      <x:c r="AA395" s="90" t="str">
        <x:v>synthetisch aus WUStG-Schwellen abgeleitet; für Forschung/Pilot nutzbar, vor amtlicher Nutzung empirisch kalibrieren</x:v>
      </x:c>
      <x:c r="AB395" s="90" t="str">
        <x:v>G47 Handel; K Versicherungen; M72 F&amp;E</x:v>
      </x:c>
      <x:c r="AC395" s="90" t="str">
        <x:v>Ja</x:v>
      </x:c>
      <x:c r="AD395" s="90" t="str">
        <x:v>hoch: externe Prüfung / reasonable assurance für kritische Risiken</x:v>
      </x:c>
      <x:c r="AE395" s="90" t="str">
        <x:v>Quelle + Einheit + Systemgrenze + Zeitraum + Prüfnachweis; bei Datenlücke konservative Default-/Proxylogik markieren</x:v>
      </x:c>
      <x:c r="AF395" s="90" t="str">
        <x:v>mind. jährlich; kritische Produkt-/Lieferkettendaten bei wesentlicher Änderung</x:v>
      </x:c>
      <x:c r="AG395" s="90" t="str">
        <x:v>public_research: operationalisierbar; empirische Benchmark-Kalibrierung erforderlich</x:v>
      </x:c>
      <x:c r="AH395" s="90" t="str">
        <x:v>Absolute Kennzahl: benötigt sektor-/kontextbezogenen Benchmark; v2.1 vermeidet universelle Scheinschwellen. Rote Linie/Nichtkompensation prüfen; keine Durchschnittskompensation zulassen.</x:v>
      </x:c>
    </x:row>
    <x:row r="396" ht="56" customHeight="1">
      <x:c r="A396" s="90" t="str">
        <x:v>WOK-SYS-144</x:v>
      </x:c>
      <x:c r="B396" s="90" t="str">
        <x:v>SYS / System</x:v>
      </x:c>
      <x:c r="C396" s="90" t="str">
        <x:v>Planet</x:v>
      </x:c>
      <x:c r="D396" s="90" t="str">
        <x:v>Biodiversität/Boden</x:v>
      </x:c>
      <x:c r="E396" s="90" t="str">
        <x:v>SDG 15 – An Land</x:v>
      </x:c>
      <x:c r="F396" s="90" t="str">
        <x:v>15.5</x:v>
      </x:c>
      <x:c r="G396" s="90" t="str">
        <x:v>Kooperationen Naturschutz</x:v>
      </x:c>
      <x:c r="H396" s="90" t="str">
        <x:v>Kooperationen Naturschutz – Exposure</x:v>
      </x:c>
      <x:c r="I396" s="90" t="str">
        <x:v>Umsatz in Hochrisikoländern</x:v>
      </x:c>
      <x:c r="J396" s="90" t="str">
        <x:v>%</x:v>
      </x:c>
      <x:c r="K396" s="90" t="str">
        <x:v>lower_is_better</x:v>
      </x:c>
      <x:c r="L396" s="90" t="str">
        <x:v>lower_is_better_abs</x:v>
      </x:c>
      <x:c r="M396" s="90" t="str">
        <x:v>threshold_numeric_and_benchmark</x:v>
      </x:c>
      <x:c r="N396" s="90" t="str">
        <x:v>SROI/SDG17</x:v>
      </x:c>
      <x:c r="O396" s="90" t="str">
        <x:v>UN_SDG_GOALS; UN_SDG_INDICATORS; UN_SDG_METADATA; EUROSTAT_NACE; SOCIAL_VALUE_SROI</x:v>
      </x:c>
      <x:c r="P396" s="90" t="str">
        <x:v>https://sdgs.un.org/goals
https://unstats.un.org/sdgs/indicators/indicators-list/
https://unstats.un.org/sdgs/metadata/
https://ec.europa.eu/eurostat/web/nace
https://www.socialvalueint.org/</x:v>
      </x:c>
      <x:c r="Q396" s="90" t="str">
        <x:v>family_level_mapped: exakte Offenlegungsziffer/Paragraph je Quelle im nächsten Review ergänzen</x:v>
      </x:c>
      <x:c r="R396" s="90" t="str">
        <x:v>share_percent</x:v>
      </x:c>
      <x:c r="S396" s="90" t="str">
        <x:v>Zähler: erfüllte / abgedeckte Fälle; Nenner: relevante Grundgesamtheit; Wert = Zähler / Nenner * 100.</x:v>
      </x:c>
      <x:c r="T396" s="90" t="str">
        <x:v>Siehe Quelle: Definition gemäß Standard (ESRS/GRI/Taxonomie/ISO).</x:v>
      </x:c>
      <x:c r="U396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396" s="90" t="str">
        <x:v>≤5:+3; 6–10:+2; 11–20:0; 21–30:‑2; &gt;30:‑3</x:v>
      </x:c>
      <x:c r="W396" s="90" t="n">
        <x:v>15.5</x:v>
      </x:c>
      <x:c r="X396" s="90" t="n">
        <x:v>23.25</x:v>
      </x:c>
      <x:c r="Y396" s="90" t="n">
        <x:v>38.75</x:v>
      </x:c>
      <x:c r="Z396" s="90" t="str">
        <x:v>threshold:0-class</x:v>
      </x:c>
      <x:c r="AA396" s="90" t="str">
        <x:v>synthetisch aus WUStG-Schwellen abgeleitet; für Forschung/Pilot nutzbar, vor amtlicher Nutzung empirisch kalibrieren</x:v>
      </x:c>
      <x:c r="AB396" s="90" t="str">
        <x:v>G47 Handel; K Versicherungen; M72 F&amp;E</x:v>
      </x:c>
      <x:c r="AC396" s="90" t="str">
        <x:v>Ja</x:v>
      </x:c>
      <x:c r="AD396" s="90" t="str">
        <x:v>hoch: externe Prüfung / reasonable assurance für kritische Risiken</x:v>
      </x:c>
      <x:c r="AE396" s="90" t="str">
        <x:v>Quelle + Einheit + Systemgrenze + Zeitraum + Prüfnachweis; bei Datenlücke konservative Default-/Proxylogik markieren</x:v>
      </x:c>
      <x:c r="AF396" s="90" t="str">
        <x:v>mind. jährlich; kritische Produkt-/Lieferkettendaten bei wesentlicher Änderung</x:v>
      </x:c>
      <x:c r="AG396" s="90" t="str">
        <x:v>public_research: operationalisierbar; empirische Benchmark-Kalibrierung erforderlich</x:v>
      </x:c>
      <x:c r="AH396" s="90" t="str">
        <x:v>Absolute Kennzahl: benötigt sektor-/kontextbezogenen Benchmark; v2.1 vermeidet universelle Scheinschwellen. Rote Linie/Nichtkompensation prüfen; keine Durchschnittskompensation zulassen.</x:v>
      </x:c>
    </x:row>
    <x:row r="397" ht="56" customHeight="1">
      <x:c r="A397" s="90" t="str">
        <x:v>WOK-SYS-145</x:v>
      </x:c>
      <x:c r="B397" s="90" t="str">
        <x:v>SYS / System</x:v>
      </x:c>
      <x:c r="C397" s="90" t="str">
        <x:v>Planet</x:v>
      </x:c>
      <x:c r="D397" s="90" t="str">
        <x:v>Biodiversität/Boden</x:v>
      </x:c>
      <x:c r="E397" s="90" t="str">
        <x:v>SDG 15 – An Land</x:v>
      </x:c>
      <x:c r="F397" s="90" t="str">
        <x:v>15.5</x:v>
      </x:c>
      <x:c r="G397" s="90" t="str">
        <x:v>Kooperationen Naturschutz</x:v>
      </x:c>
      <x:c r="H397" s="90" t="str">
        <x:v>Kooperationen Naturschutz – Kooperationen</x:v>
      </x:c>
      <x:c r="I397" s="90" t="str">
        <x:v>aktive, evaluierte Partnerschaften/Jahr</x:v>
      </x:c>
      <x:c r="J397" s="90" t="str">
        <x:v>#/Jahr</x:v>
      </x:c>
      <x:c r="K397" s="90" t="str">
        <x:v>higher_is_better</x:v>
      </x:c>
      <x:c r="L397" s="90" t="str">
        <x:v>higher_is_better_abs</x:v>
      </x:c>
      <x:c r="M397" s="90" t="str">
        <x:v>threshold_numeric_and_benchmark</x:v>
      </x:c>
      <x:c r="N397" s="90" t="str">
        <x:v>SDG 16/17, WJP, V‑Dem</x:v>
      </x:c>
      <x:c r="O397" s="90" t="str">
        <x:v>UN_SDG_GOALS; UN_SDG_INDICATORS; UN_SDG_METADATA; EUROSTAT_NACE; WJP_RULE_OF_LAW; VDEM; SOCIAL_VALUE_SROI</x:v>
      </x:c>
      <x:c r="P39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397" s="90" t="str">
        <x:v>family_level_mapped: exakte Offenlegungsziffer/Paragraph je Quelle im nächsten Review ergänzen</x:v>
      </x:c>
      <x:c r="R397" s="90" t="str">
        <x:v>indicator_specific</x:v>
      </x:c>
      <x:c r="S397" s="90" t="str">
        <x:v>Wert gemäß definierter Messgröße; Zähler, Nenner, Einheit, Systemgrenze und Zeitraum je WÖk-ID dokumentieren.</x:v>
      </x:c>
      <x:c r="T397" s="90" t="str">
        <x:v>Siehe Quelle: Definition gemäß Standard (ESRS/GRI/Taxonomie/ISO).</x:v>
      </x:c>
      <x:c r="U397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397" s="90" t="str">
        <x:v>≥5:+3; 3–4:+2; 1–2:0; 0:‑2</x:v>
      </x:c>
      <x:c r="W397" s="90" t="n">
        <x:v>1.5</x:v>
      </x:c>
      <x:c r="X397" s="90" t="n">
        <x:v>2.25</x:v>
      </x:c>
      <x:c r="Y397" s="90" t="n">
        <x:v>3.75</x:v>
      </x:c>
      <x:c r="Z397" s="90" t="str">
        <x:v>threshold:0-class</x:v>
      </x:c>
      <x:c r="AA397" s="90" t="str">
        <x:v>synthetisch aus WUStG-Schwellen abgeleitet; für Forschung/Pilot nutzbar, vor amtlicher Nutzung empirisch kalibrieren</x:v>
      </x:c>
      <x:c r="AB397" s="90" t="str">
        <x:v>G47 Handel; K Versicherungen; M72 F&amp;E</x:v>
      </x:c>
      <x:c r="AC397" s="90" t="str">
        <x:v>Ja</x:v>
      </x:c>
      <x:c r="AD397" s="90" t="str">
        <x:v>hoch: externe Prüfung / reasonable assurance für kritische Risiken</x:v>
      </x:c>
      <x:c r="AE397" s="90" t="str">
        <x:v>Quelle + Einheit + Systemgrenze + Zeitraum + Prüfnachweis; bei Datenlücke konservative Default-/Proxylogik markieren</x:v>
      </x:c>
      <x:c r="AF397" s="90" t="str">
        <x:v>mind. jährlich; kritische Produkt-/Lieferkettendaten bei wesentlicher Änderung</x:v>
      </x:c>
      <x:c r="AG397" s="90" t="str">
        <x:v>public_research: operationalisierbar; empirische Benchmark-Kalibrierung erforderlich</x:v>
      </x:c>
      <x:c r="AH397" s="90" t="str">
        <x:v>Absolute Kennzahl: benötigt sektor-/kontextbezogenen Benchmark; v2.1 vermeidet universelle Scheinschwellen. Rote Linie/Nichtkompensation prüfen; keine Durchschnittskompensation zulassen.</x:v>
      </x:c>
    </x:row>
    <x:row r="398" ht="56" customHeight="1">
      <x:c r="A398" s="90" t="str">
        <x:v>WOK-E-215</x:v>
      </x:c>
      <x:c r="B398" s="90" t="str">
        <x:v>E / Umwelt</x:v>
      </x:c>
      <x:c r="C398" s="90" t="str">
        <x:v>Planet</x:v>
      </x:c>
      <x:c r="D398" s="90" t="str">
        <x:v>Biodiversität/Boden</x:v>
      </x:c>
      <x:c r="E398" s="90" t="str">
        <x:v>SDG 15 – An Land</x:v>
      </x:c>
      <x:c r="F398" s="90" t="str">
        <x:v>15.8</x:v>
      </x:c>
      <x:c r="G398" s="90" t="str">
        <x:v>Invasive Arten Management</x:v>
      </x:c>
      <x:c r="H398" s="90" t="str">
        <x:v>Invasive Arten Management – Nettoeffekt</x:v>
      </x:c>
      <x:c r="I398" s="90" t="str">
        <x:v>Net Gain/No Net Loss/Net Loss</x:v>
      </x:c>
      <x:c r="J398" s="90" t="str">
        <x:v>Qualitativ → Klasse</x:v>
      </x:c>
      <x:c r="K398" s="90" t="str">
        <x:v>higher_is_better</x:v>
      </x:c>
      <x:c r="L398" s="90" t="str">
        <x:v>higher_is_better_abs</x:v>
      </x:c>
      <x:c r="M398" s="90" t="str">
        <x:v>qualitative_biodiversity</x:v>
      </x:c>
      <x:c r="N398" s="90" t="str">
        <x:v>ESRS E4, CBD/GBF, EN 15978 (Bau)</x:v>
      </x:c>
      <x:c r="O398" s="90" t="str">
        <x:v>UN_SDG_GOALS; UN_SDG_INDICATORS; UN_SDG_METADATA; EUROSTAT_NACE; EC_CSRD; EFRAG_ESRS_SET1; EFRAG_ESRS_IG; CBD_GBF; EN_15978</x:v>
      </x:c>
      <x:c r="P3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98" s="90" t="str">
        <x:v>standard_family_and_topic_mapped: exakte Disclosure-/Datapoint-ID ergänzen</x:v>
      </x:c>
      <x:c r="R398" s="90" t="str">
        <x:v>indicator_specific</x:v>
      </x:c>
      <x:c r="S398" s="90" t="str">
        <x:v>Wert gemäß definierter Messgröße; Zähler, Nenner, Einheit, Systemgrenze und Zeitraum je WÖk-ID dokumentieren.</x:v>
      </x:c>
      <x:c r="T398" s="90" t="str">
        <x:v>Siehe Quelle: Definition gemäß Standard (ESRS/GRI/Taxonomie/ISO).</x:v>
      </x:c>
      <x:c r="U398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398" s="90" t="str">
        <x:v>Net Gain:+3; No Net Loss:0; Net Loss:‑2/‑3</x:v>
      </x:c>
      <x:c r="W398" s="90" t="n">
        <x:v>0.5</x:v>
      </x:c>
      <x:c r="X398" s="90" t="n">
        <x:v>0.75</x:v>
      </x:c>
      <x:c r="Y398" s="90" t="n">
        <x:v>0.9</x:v>
      </x:c>
      <x:c r="Z398" s="90" t="str">
        <x:v>default:higher_is_better_abs</x:v>
      </x:c>
      <x:c r="AA398" s="90" t="str">
        <x:v>default:higher_is_better_abs</x:v>
      </x:c>
      <x:c r="AB398" s="90" t="str">
        <x:v>L68 Immobilien; F41/F42 Bau</x:v>
      </x:c>
      <x:c r="AC398" s="90" t="str">
        <x:v>Nein</x:v>
      </x:c>
      <x:c r="AD398" s="90" t="str">
        <x:v>mittel: limited assurance, später reasonable assurance je Relevanz</x:v>
      </x:c>
      <x:c r="AE398" s="90" t="str">
        <x:v>Quelle + Einheit + Systemgrenze + Zeitraum + Prüfnachweis; bei Datenlücke konservative Default-/Proxylogik markieren</x:v>
      </x:c>
      <x:c r="AF398" s="90" t="str">
        <x:v>mind. jährlich; kritische Produkt-/Lieferkettendaten bei wesentlicher Änderung</x:v>
      </x:c>
      <x:c r="AG398" s="90" t="str">
        <x:v>public_research: operationalisierbar; empirische Benchmark-Kalibrierung erforderlich</x:v>
      </x:c>
      <x:c r="AH398" s="90" t="str">
        <x:v>Absolute Kennzahl: benötigt sektor-/kontextbezogenen Benchmark; v2.1 vermeidet universelle Scheinschwellen.</x:v>
      </x:c>
    </x:row>
    <x:row r="399" ht="56" customHeight="1">
      <x:c r="A399" s="90" t="str">
        <x:v>WOK-E-216</x:v>
      </x:c>
      <x:c r="B399" s="90" t="str">
        <x:v>E / Umwelt</x:v>
      </x:c>
      <x:c r="C399" s="90" t="str">
        <x:v>Planet</x:v>
      </x:c>
      <x:c r="D399" s="90" t="str">
        <x:v>Biodiversität/Boden</x:v>
      </x:c>
      <x:c r="E399" s="90" t="str">
        <x:v>SDG 15 – An Land</x:v>
      </x:c>
      <x:c r="F399" s="90" t="str">
        <x:v>15.8</x:v>
      </x:c>
      <x:c r="G399" s="90" t="str">
        <x:v>Invasive Arten Management</x:v>
      </x:c>
      <x:c r="H399" s="90" t="str">
        <x:v>Invasive Arten Management – Landumwandlung</x:v>
      </x:c>
      <x:c r="I399" s="90" t="str">
        <x:v>Neue Flächen mit hohem Risiko</x:v>
      </x:c>
      <x:c r="J399" s="90" t="str">
        <x:v>ha/Jahr</x:v>
      </x:c>
      <x:c r="K399" s="90" t="str">
        <x:v>lower_is_better</x:v>
      </x:c>
      <x:c r="L399" s="90" t="str">
        <x:v>lower_is_better_abs</x:v>
      </x:c>
      <x:c r="M399" s="90" t="str">
        <x:v>threshold_numeric_and_benchmark</x:v>
      </x:c>
      <x:c r="N399" s="90" t="str">
        <x:v>ESRS E4, CBD/GBF, EN 15978 (Bau)</x:v>
      </x:c>
      <x:c r="O399" s="90" t="str">
        <x:v>UN_SDG_GOALS; UN_SDG_INDICATORS; UN_SDG_METADATA; EUROSTAT_NACE; EC_CSRD; EFRAG_ESRS_SET1; EFRAG_ESRS_IG; CBD_GBF; EN_15978</x:v>
      </x:c>
      <x:c r="P3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399" s="90" t="str">
        <x:v>standard_family_and_topic_mapped: exakte Disclosure-/Datapoint-ID ergänzen</x:v>
      </x:c>
      <x:c r="R399" s="90" t="str">
        <x:v>lower_is_better_metric</x:v>
      </x:c>
      <x:c r="S399" s="90" t="str">
        <x:v>Wert = gemessene Belastung, Risiko- oder Intensitätskennzahl je funktionaler Einheit; niedriger ist besser.</x:v>
      </x:c>
      <x:c r="T399" s="90" t="str">
        <x:v>Siehe Quelle: Definition gemäß Standard (ESRS/GRI/Taxonomie/ISO).</x:v>
      </x:c>
      <x:c r="U399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399" s="90" t="str">
        <x:v>0:+3; ≤1:+2; ≤3:0; ≤5:‑2; &gt;5:‑3</x:v>
      </x:c>
      <x:c r="W399" s="90" t="n">
        <x:v>3</x:v>
      </x:c>
      <x:c r="X399" s="90" t="n">
        <x:v>4.5</x:v>
      </x:c>
      <x:c r="Y399" s="90" t="n">
        <x:v>7.5</x:v>
      </x:c>
      <x:c r="Z399" s="90" t="str">
        <x:v>threshold:0-class</x:v>
      </x:c>
      <x:c r="AA399" s="90" t="str">
        <x:v>synthetisch aus WUStG-Schwellen abgeleitet; für Forschung/Pilot nutzbar, vor amtlicher Nutzung empirisch kalibrieren</x:v>
      </x:c>
      <x:c r="AB399" s="90" t="str">
        <x:v>L68 Immobilien; F41/F42 Bau</x:v>
      </x:c>
      <x:c r="AC399" s="90" t="str">
        <x:v>Nein</x:v>
      </x:c>
      <x:c r="AD399" s="90" t="str">
        <x:v>mittel: limited assurance, später reasonable assurance je Relevanz</x:v>
      </x:c>
      <x:c r="AE399" s="90" t="str">
        <x:v>Quelle + Einheit + Systemgrenze + Zeitraum + Prüfnachweis; bei Datenlücke konservative Default-/Proxylogik markieren</x:v>
      </x:c>
      <x:c r="AF399" s="90" t="str">
        <x:v>mind. jährlich; kritische Produkt-/Lieferkettendaten bei wesentlicher Änderung</x:v>
      </x:c>
      <x:c r="AG399" s="90" t="str">
        <x:v>public_research: operationalisierbar; empirische Benchmark-Kalibrierung erforderlich</x:v>
      </x:c>
      <x:c r="AH399" s="90" t="str">
        <x:v>Absolute Kennzahl: benötigt sektor-/kontextbezogenen Benchmark; v2.1 vermeidet universelle Scheinschwellen.</x:v>
      </x:c>
    </x:row>
    <x:row r="400" ht="56" customHeight="1">
      <x:c r="A400" s="90" t="str">
        <x:v>WOK-E-217</x:v>
      </x:c>
      <x:c r="B400" s="90" t="str">
        <x:v>E / Umwelt</x:v>
      </x:c>
      <x:c r="C400" s="90" t="str">
        <x:v>Planet</x:v>
      </x:c>
      <x:c r="D400" s="90" t="str">
        <x:v>Biodiversität/Boden</x:v>
      </x:c>
      <x:c r="E400" s="90" t="str">
        <x:v>SDG 15 – An Land</x:v>
      </x:c>
      <x:c r="F400" s="90" t="str">
        <x:v>15.8</x:v>
      </x:c>
      <x:c r="G400" s="90" t="str">
        <x:v>Invasive Arten Management</x:v>
      </x:c>
      <x:c r="H400" s="90" t="str">
        <x:v>Invasive Arten Management – Deforestationsfrei</x:v>
      </x:c>
      <x:c r="I400" s="90" t="str">
        <x:v>Anteil deforestationsfreie Rohstoffe</x:v>
      </x:c>
      <x:c r="J400" s="90" t="str">
        <x:v>%</x:v>
      </x:c>
      <x:c r="K400" s="90" t="str">
        <x:v>higher_is_better</x:v>
      </x:c>
      <x:c r="L400" s="90" t="str">
        <x:v>higher_is_better_pct</x:v>
      </x:c>
      <x:c r="M400" s="90" t="str">
        <x:v>threshold_numeric_and_benchmark</x:v>
      </x:c>
      <x:c r="N400" s="90" t="str">
        <x:v>ESRS E4, CBD/GBF, EN 15978 (Bau)</x:v>
      </x:c>
      <x:c r="O400" s="90" t="str">
        <x:v>UN_SDG_GOALS; UN_SDG_INDICATORS; UN_SDG_METADATA; EUROSTAT_NACE; EC_CSRD; EFRAG_ESRS_SET1; EFRAG_ESRS_IG; CBD_GBF; EN_15978</x:v>
      </x:c>
      <x:c r="P4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00" s="90" t="str">
        <x:v>standard_family_and_topic_mapped: exakte Disclosure-/Datapoint-ID ergänzen</x:v>
      </x:c>
      <x:c r="R400" s="90" t="str">
        <x:v>share_percent</x:v>
      </x:c>
      <x:c r="S400" s="90" t="str">
        <x:v>Zähler: erfüllte / abgedeckte Fälle; Nenner: relevante Grundgesamtheit; Wert = Zähler / Nenner * 100.</x:v>
      </x:c>
      <x:c r="T400" s="90" t="str">
        <x:v>Quote = Zähler / Nenner gemäß Quelle; in %.</x:v>
      </x:c>
      <x:c r="U400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00" s="90" t="str">
        <x:v>≥98:+3; 90–97:+2; 75–89:0; 50–74:‑2; &lt;50:‑3</x:v>
      </x:c>
      <x:c r="W400" s="90" t="n">
        <x:v>82</x:v>
      </x:c>
      <x:c r="X400" s="90" t="n">
        <x:v>100</x:v>
      </x:c>
      <x:c r="Y400" s="90" t="n">
        <x:v>100</x:v>
      </x:c>
      <x:c r="Z400" s="90" t="str">
        <x:v>threshold:0-class</x:v>
      </x:c>
      <x:c r="AA400" s="90" t="str">
        <x:v>synthetisch aus WUStG-Schwellen abgeleitet; für Forschung/Pilot nutzbar, vor amtlicher Nutzung empirisch kalibrieren</x:v>
      </x:c>
      <x:c r="AB400" s="90" t="str">
        <x:v>L68 Immobilien; F41/F42 Bau</x:v>
      </x:c>
      <x:c r="AC400" s="90" t="str">
        <x:v>Nein</x:v>
      </x:c>
      <x:c r="AD400" s="90" t="str">
        <x:v>mittel: limited assurance, später reasonable assurance je Relevanz</x:v>
      </x:c>
      <x:c r="AE400" s="90" t="str">
        <x:v>Quelle + Einheit + Systemgrenze + Zeitraum + Prüfnachweis; bei Datenlücke konservative Default-/Proxylogik markieren</x:v>
      </x:c>
      <x:c r="AF400" s="90" t="str">
        <x:v>mind. jährlich; kritische Produkt-/Lieferkettendaten bei wesentlicher Änderung</x:v>
      </x:c>
      <x:c r="AG400" s="90" t="str">
        <x:v>public_research: operationalisierbar; empirische Benchmark-Kalibrierung erforderlich</x:v>
      </x:c>
      <x:c r="AH400" s="90" t="str"/>
    </x:row>
    <x:row r="401" ht="56" customHeight="1">
      <x:c r="A401" s="90" t="str">
        <x:v>WOK-POL-113</x:v>
      </x:c>
      <x:c r="B401" s="90" t="str">
        <x:v>POL / Politik/Regulatorik</x:v>
      </x:c>
      <x:c r="C401" s="90" t="str">
        <x:v>Planet</x:v>
      </x:c>
      <x:c r="D401" s="90" t="str">
        <x:v>Biodiversität/Boden</x:v>
      </x:c>
      <x:c r="E401" s="90" t="str">
        <x:v>SDG 15 – An Land</x:v>
      </x:c>
      <x:c r="F401" s="90" t="str">
        <x:v>15.5</x:v>
      </x:c>
      <x:c r="G401" s="90" t="str">
        <x:v>DNSH Biodiversität</x:v>
      </x:c>
      <x:c r="H401" s="90" t="str">
        <x:v>DNSH Biodiversität – Spezifische Emissionen</x:v>
      </x:c>
      <x:c r="I401" s="90" t="str">
        <x:v>CO₂e je kWh (LCA)</x:v>
      </x:c>
      <x:c r="J401" s="90" t="str">
        <x:v>g CO₂e/kWh</x:v>
      </x:c>
      <x:c r="K401" s="90" t="str">
        <x:v>lower_is_better</x:v>
      </x:c>
      <x:c r="L401" s="90" t="str">
        <x:v>lower_is_better_abs</x:v>
      </x:c>
      <x:c r="M401" s="90" t="str">
        <x:v>threshold_numeric_and_benchmark</x:v>
      </x:c>
      <x:c r="N401" s="90" t="str">
        <x:v>ESRS E1, GHG Protocol (Corporate/Scope 1–3), ISO 14064/14067</x:v>
      </x:c>
      <x:c r="O401" s="90" t="str">
        <x:v>UN_SDG_GOALS; UN_SDG_INDICATORS; UN_SDG_METADATA; EUROSTAT_NACE; EC_CSRD; EFRAG_ESRS_SET1; EFRAG_ESRS_IG; EU_TAXONOMY; GHG_PROTOCOL_SCOPE3; GHG_PROTOCOL_PRODUCT; ISO_14064</x:v>
      </x:c>
      <x:c r="P4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401" s="90" t="str">
        <x:v>standard_family_and_topic_mapped: exakte Disclosure-/Datapoint-ID ergänzen</x:v>
      </x:c>
      <x:c r="R401" s="90" t="str">
        <x:v>emission_intensity</x:v>
      </x:c>
      <x:c r="S401" s="90" t="str">
        <x:v>Wert = THG-Emissionen in CO₂e je funktionaler Einheit, Produktmenge, Umsatz oder Aktivität; Systemgrenze offenlegen.</x:v>
      </x:c>
      <x:c r="T401" s="90" t="str">
        <x:v>Nettoeffekt Biodiv: Net Gain/No Net Loss‑Bilanz (Projekt).</x:v>
      </x:c>
      <x:c r="U401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401" s="90" t="str">
        <x:v>≤100:+3; 101–250:0; &gt;250:‑2</x:v>
      </x:c>
      <x:c r="W401" s="90" t="n">
        <x:v>175.5</x:v>
      </x:c>
      <x:c r="X401" s="90" t="n">
        <x:v>263.25</x:v>
      </x:c>
      <x:c r="Y401" s="90" t="n">
        <x:v>438.75</x:v>
      </x:c>
      <x:c r="Z401" s="90" t="str">
        <x:v>threshold:0-class</x:v>
      </x:c>
      <x:c r="AA401" s="90" t="str">
        <x:v>synthetisch aus WUStG-Schwellen abgeleitet; für Forschung/Pilot nutzbar, vor amtlicher Nutzung empirisch kalibrieren</x:v>
      </x:c>
      <x:c r="AB401" s="90" t="str">
        <x:v>C20 Chemie; C24 Stahl; C29 Fahrzeuge</x:v>
      </x:c>
      <x:c r="AC401" s="90" t="str">
        <x:v>Ja</x:v>
      </x:c>
      <x:c r="AD401" s="90" t="str">
        <x:v>hoch: externe Prüfung / reasonable assurance für kritische Risiken</x:v>
      </x:c>
      <x:c r="AE401" s="90" t="str">
        <x:v>Quelle + Einheit + Systemgrenze + Zeitraum + Prüfnachweis; bei Datenlücke konservative Default-/Proxylogik markieren</x:v>
      </x:c>
      <x:c r="AF401" s="90" t="str">
        <x:v>mind. jährlich; kritische Produkt-/Lieferkettendaten bei wesentlicher Änderung</x:v>
      </x:c>
      <x:c r="AG401" s="90" t="str">
        <x:v>public_research: operationalisierbar; empirische Benchmark-Kalibrierung erforderlich</x:v>
      </x:c>
      <x:c r="AH401" s="90" t="str">
        <x:v>Absolute Kennzahl: benötigt sektor-/kontextbezogenen Benchmark; v2.1 vermeidet universelle Scheinschwellen. Rote Linie/Nichtkompensation prüfen; keine Durchschnittskompensation zulassen.</x:v>
      </x:c>
    </x:row>
    <x:row r="402" ht="56" customHeight="1">
      <x:c r="A402" s="90" t="str">
        <x:v>WOK-POL-114</x:v>
      </x:c>
      <x:c r="B402" s="90" t="str">
        <x:v>POL / Politik/Regulatorik</x:v>
      </x:c>
      <x:c r="C402" s="90" t="str">
        <x:v>Planet</x:v>
      </x:c>
      <x:c r="D402" s="90" t="str">
        <x:v>Biodiversität/Boden</x:v>
      </x:c>
      <x:c r="E402" s="90" t="str">
        <x:v>SDG 15 – An Land</x:v>
      </x:c>
      <x:c r="F402" s="90" t="str">
        <x:v>15.5</x:v>
      </x:c>
      <x:c r="G402" s="90" t="str">
        <x:v>DNSH Biodiversität</x:v>
      </x:c>
      <x:c r="H402" s="90" t="str">
        <x:v>DNSH Biodiversität – DNSH‑Konformität</x:v>
      </x:c>
      <x:c r="I402" s="90" t="str">
        <x:v>‚Do No Significant Harm‘ erfüllt</x:v>
      </x:c>
      <x:c r="J402" s="90" t="str">
        <x:v>% Aktivitäten</x:v>
      </x:c>
      <x:c r="K402" s="90" t="str">
        <x:v>higher_is_better</x:v>
      </x:c>
      <x:c r="L402" s="90" t="str">
        <x:v>higher_is_better_pct</x:v>
      </x:c>
      <x:c r="M402" s="90" t="str">
        <x:v>threshold_numeric_and_benchmark</x:v>
      </x:c>
      <x:c r="N402" s="90" t="str">
        <x:v>ESRS E4, CBD/GBF, EN 15978 (Bau)</x:v>
      </x:c>
      <x:c r="O402" s="90" t="str">
        <x:v>UN_SDG_GOALS; UN_SDG_INDICATORS; UN_SDG_METADATA; EUROSTAT_NACE; EC_CSRD; EFRAG_ESRS_SET1; EFRAG_ESRS_IG; EU_TAXONOMY; CBD_GBF; EN_15978</x:v>
      </x:c>
      <x:c r="P4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https://www.cbd.int/gbf
https://standards.iteh.ai/catalog/standards/cen/62c22cef-5666-4719-91f9-c21cb6aa11ae/en-15978-2011</x:v>
      </x:c>
      <x:c r="Q402" s="90" t="str">
        <x:v>standard_family_and_topic_mapped: exakte Disclosure-/Datapoint-ID ergänzen</x:v>
      </x:c>
      <x:c r="R402" s="90" t="str">
        <x:v>share_percent</x:v>
      </x:c>
      <x:c r="S402" s="90" t="str">
        <x:v>Zähler: erfüllte / abgedeckte Fälle; Nenner: relevante Grundgesamtheit; Wert = Zähler / Nenner * 100.</x:v>
      </x:c>
      <x:c r="T402" s="90" t="str">
        <x:v>Nettoeffekt Biodiv: Net Gain/No Net Loss‑Bilanz (Projekt).</x:v>
      </x:c>
      <x:c r="U40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02" s="90" t="str">
        <x:v>≥90%:+3; 70–89%:+2; 50–69%:0; 30–49%:‑2; &lt;30%:‑3</x:v>
      </x:c>
      <x:c r="W402" s="90" t="n">
        <x:v>50</x:v>
      </x:c>
      <x:c r="X402" s="90" t="n">
        <x:v>75</x:v>
      </x:c>
      <x:c r="Y402" s="90" t="n">
        <x:v>100</x:v>
      </x:c>
      <x:c r="Z402" s="90" t="str">
        <x:v>default:higher_is_better_pct</x:v>
      </x:c>
      <x:c r="AA402" s="90" t="str">
        <x:v>default:higher_is_better_pct</x:v>
      </x:c>
      <x:c r="AB402" s="90" t="str">
        <x:v>C20 Chemie; C24 Stahl; C29 Fahrzeuge</x:v>
      </x:c>
      <x:c r="AC402" s="90" t="str">
        <x:v>Ja</x:v>
      </x:c>
      <x:c r="AD402" s="90" t="str">
        <x:v>hoch: externe Prüfung / reasonable assurance für kritische Risiken</x:v>
      </x:c>
      <x:c r="AE402" s="90" t="str">
        <x:v>Quelle + Einheit + Systemgrenze + Zeitraum + Prüfnachweis; bei Datenlücke konservative Default-/Proxylogik markieren</x:v>
      </x:c>
      <x:c r="AF402" s="90" t="str">
        <x:v>mind. jährlich; kritische Produkt-/Lieferkettendaten bei wesentlicher Änderung</x:v>
      </x:c>
      <x:c r="AG402" s="90" t="str">
        <x:v>public_research: operationalisierbar; rote Linie/Assurance besonders prüfen</x:v>
      </x:c>
      <x:c r="AH402" s="90" t="str">
        <x:v>Rote Linie/Nichtkompensation prüfen; keine Durchschnittskompensation zulassen.</x:v>
      </x:c>
    </x:row>
    <x:row r="403" ht="56" customHeight="1">
      <x:c r="A403" s="90" t="str">
        <x:v>WOK-POL-115</x:v>
      </x:c>
      <x:c r="B403" s="90" t="str">
        <x:v>POL / Politik/Regulatorik</x:v>
      </x:c>
      <x:c r="C403" s="90" t="str">
        <x:v>Planet</x:v>
      </x:c>
      <x:c r="D403" s="90" t="str">
        <x:v>Biodiversität/Boden</x:v>
      </x:c>
      <x:c r="E403" s="90" t="str">
        <x:v>SDG 15 – An Land</x:v>
      </x:c>
      <x:c r="F403" s="90" t="str">
        <x:v>15.5</x:v>
      </x:c>
      <x:c r="G403" s="90" t="str">
        <x:v>DNSH Biodiversität</x:v>
      </x:c>
      <x:c r="H403" s="90" t="str">
        <x:v>DNSH Biodiversität – TSC‑Schwellen</x:v>
      </x:c>
      <x:c r="I403" s="90" t="str">
        <x:v>Anteil unter technischen TSC‑Grenzen</x:v>
      </x:c>
      <x:c r="J403" s="90" t="str">
        <x:v>% Aktivitäten</x:v>
      </x:c>
      <x:c r="K403" s="90" t="str">
        <x:v>higher_is_better</x:v>
      </x:c>
      <x:c r="L403" s="90" t="str">
        <x:v>higher_is_better_pct</x:v>
      </x:c>
      <x:c r="M403" s="90" t="str">
        <x:v>threshold_numeric_and_benchmark</x:v>
      </x:c>
      <x:c r="N403" s="90" t="str">
        <x:v>ESRS E4, CBD/GBF, EN 15978 (Bau)</x:v>
      </x:c>
      <x:c r="O403" s="90" t="str">
        <x:v>UN_SDG_GOALS; UN_SDG_INDICATORS; UN_SDG_METADATA; EUROSTAT_NACE; EC_CSRD; EFRAG_ESRS_SET1; EFRAG_ESRS_IG; EU_TAXONOMY; CBD_GBF; EN_15978</x:v>
      </x:c>
      <x:c r="P4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https://www.cbd.int/gbf
https://standards.iteh.ai/catalog/standards/cen/62c22cef-5666-4719-91f9-c21cb6aa11ae/en-15978-2011</x:v>
      </x:c>
      <x:c r="Q403" s="90" t="str">
        <x:v>standard_family_and_topic_mapped: exakte Disclosure-/Datapoint-ID ergänzen</x:v>
      </x:c>
      <x:c r="R403" s="90" t="str">
        <x:v>share_percent</x:v>
      </x:c>
      <x:c r="S403" s="90" t="str">
        <x:v>Zähler: erfüllte / abgedeckte Fälle; Nenner: relevante Grundgesamtheit; Wert = Zähler / Nenner * 100.</x:v>
      </x:c>
      <x:c r="T403" s="90" t="str">
        <x:v>Nettoeffekt Biodiv: Net Gain/No Net Loss‑Bilanz (Projekt).</x:v>
      </x:c>
      <x:c r="U403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03" s="90" t="str">
        <x:v>≥90%:+3; 70–89%:+2; 50–69%:0; 30–49%:‑2; &lt;30%:‑3</x:v>
      </x:c>
      <x:c r="W403" s="90" t="n">
        <x:v>50</x:v>
      </x:c>
      <x:c r="X403" s="90" t="n">
        <x:v>75</x:v>
      </x:c>
      <x:c r="Y403" s="90" t="n">
        <x:v>100</x:v>
      </x:c>
      <x:c r="Z403" s="90" t="str">
        <x:v>default:higher_is_better_pct</x:v>
      </x:c>
      <x:c r="AA403" s="90" t="str">
        <x:v>default:higher_is_better_pct</x:v>
      </x:c>
      <x:c r="AB403" s="90" t="str">
        <x:v>C20 Chemie; C24 Stahl; C29 Fahrzeuge</x:v>
      </x:c>
      <x:c r="AC403" s="90" t="str">
        <x:v>Ja</x:v>
      </x:c>
      <x:c r="AD403" s="90" t="str">
        <x:v>hoch: externe Prüfung / reasonable assurance für kritische Risiken</x:v>
      </x:c>
      <x:c r="AE403" s="90" t="str">
        <x:v>Quelle + Einheit + Systemgrenze + Zeitraum + Prüfnachweis; bei Datenlücke konservative Default-/Proxylogik markieren</x:v>
      </x:c>
      <x:c r="AF403" s="90" t="str">
        <x:v>mind. jährlich; kritische Produkt-/Lieferkettendaten bei wesentlicher Änderung</x:v>
      </x:c>
      <x:c r="AG403" s="90" t="str">
        <x:v>public_research: operationalisierbar; rote Linie/Assurance besonders prüfen</x:v>
      </x:c>
      <x:c r="AH403" s="90" t="str">
        <x:v>Rote Linie/Nichtkompensation prüfen; keine Durchschnittskompensation zulassen.</x:v>
      </x:c>
    </x:row>
    <x:row r="404" ht="56" customHeight="1">
      <x:c r="A404" s="90" t="str">
        <x:v>WOK-E-218</x:v>
      </x:c>
      <x:c r="B404" s="90" t="str">
        <x:v>E / Umwelt</x:v>
      </x:c>
      <x:c r="C404" s="90" t="str">
        <x:v>Planet</x:v>
      </x:c>
      <x:c r="D404" s="90" t="str">
        <x:v>Biodiversität/Boden</x:v>
      </x:c>
      <x:c r="E404" s="90" t="str">
        <x:v>SDG 15 – An Land</x:v>
      </x:c>
      <x:c r="F404" s="90" t="str">
        <x:v>15.2</x:v>
      </x:c>
      <x:c r="G404" s="90" t="str">
        <x:v>Wiederaufforstung/Restoration</x:v>
      </x:c>
      <x:c r="H404" s="90" t="str">
        <x:v>Wiederaufforstung/Restoration – Nettoeffekt</x:v>
      </x:c>
      <x:c r="I404" s="90" t="str">
        <x:v>Net Gain/No Net Loss/Net Loss</x:v>
      </x:c>
      <x:c r="J404" s="90" t="str">
        <x:v>Qualitativ → Klasse</x:v>
      </x:c>
      <x:c r="K404" s="90" t="str">
        <x:v>higher_is_better</x:v>
      </x:c>
      <x:c r="L404" s="90" t="str">
        <x:v>higher_is_better_abs</x:v>
      </x:c>
      <x:c r="M404" s="90" t="str">
        <x:v>qualitative_biodiversity</x:v>
      </x:c>
      <x:c r="N404" s="90" t="str">
        <x:v>ESRS E4, CBD/GBF, EN 15978 (Bau)</x:v>
      </x:c>
      <x:c r="O404" s="90" t="str">
        <x:v>UN_SDG_GOALS; UN_SDG_INDICATORS; UN_SDG_METADATA; EUROSTAT_NACE; EC_CSRD; EFRAG_ESRS_SET1; EFRAG_ESRS_IG; CBD_GBF; EN_15978</x:v>
      </x:c>
      <x:c r="P4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04" s="90" t="str">
        <x:v>standard_family_and_topic_mapped: exakte Disclosure-/Datapoint-ID ergänzen</x:v>
      </x:c>
      <x:c r="R404" s="90" t="str">
        <x:v>indicator_specific</x:v>
      </x:c>
      <x:c r="S404" s="90" t="str">
        <x:v>Wert gemäß definierter Messgröße; Zähler, Nenner, Einheit, Systemgrenze und Zeitraum je WÖk-ID dokumentieren.</x:v>
      </x:c>
      <x:c r="T404" s="90" t="str">
        <x:v>Siehe Quelle: Definition gemäß Standard (ESRS/GRI/Taxonomie/ISO).</x:v>
      </x:c>
      <x:c r="U404" s="90" t="str">
        <x:v>AutoScore = ScoreByThreshold(Messwert, Schwellen='Net Gain:+3; No Net Loss:0; Net Loss:‑2/‑3', Polarity='higher_is_better', Archetype='higher_is_better_abs'). BenchmarkScore = ScoreByBenchmark(Messwert, BM, BM_150pct, BM_250pct). FinalScore = MIN(AutoScore, BenchmarkScore, RedLineScore). Tax_Rate = WUStG-Mapping(FinalScore).</x:v>
      </x:c>
      <x:c r="V404" s="90" t="str">
        <x:v>Net Gain:+3; No Net Loss:0; Net Loss:‑2/‑3</x:v>
      </x:c>
      <x:c r="W404" s="90" t="n">
        <x:v>0.5</x:v>
      </x:c>
      <x:c r="X404" s="90" t="n">
        <x:v>0.75</x:v>
      </x:c>
      <x:c r="Y404" s="90" t="n">
        <x:v>0.9</x:v>
      </x:c>
      <x:c r="Z404" s="90" t="str">
        <x:v>default:higher_is_better_abs</x:v>
      </x:c>
      <x:c r="AA404" s="90" t="str">
        <x:v>default:higher_is_better_abs</x:v>
      </x:c>
      <x:c r="AB404" s="90" t="str">
        <x:v>L68 Immobilien; F41/F42 Bau</x:v>
      </x:c>
      <x:c r="AC404" s="90" t="str">
        <x:v>Nein</x:v>
      </x:c>
      <x:c r="AD404" s="90" t="str">
        <x:v>mittel: limited assurance, später reasonable assurance je Relevanz</x:v>
      </x:c>
      <x:c r="AE404" s="90" t="str">
        <x:v>Quelle + Einheit + Systemgrenze + Zeitraum + Prüfnachweis; bei Datenlücke konservative Default-/Proxylogik markieren</x:v>
      </x:c>
      <x:c r="AF404" s="90" t="str">
        <x:v>mind. jährlich; kritische Produkt-/Lieferkettendaten bei wesentlicher Änderung</x:v>
      </x:c>
      <x:c r="AG404" s="90" t="str">
        <x:v>public_research: operationalisierbar; empirische Benchmark-Kalibrierung erforderlich</x:v>
      </x:c>
      <x:c r="AH404" s="90" t="str">
        <x:v>Absolute Kennzahl: benötigt sektor-/kontextbezogenen Benchmark; v2.1 vermeidet universelle Scheinschwellen.</x:v>
      </x:c>
    </x:row>
    <x:row r="405" ht="56" customHeight="1">
      <x:c r="A405" s="90" t="str">
        <x:v>WOK-E-219</x:v>
      </x:c>
      <x:c r="B405" s="90" t="str">
        <x:v>E / Umwelt</x:v>
      </x:c>
      <x:c r="C405" s="90" t="str">
        <x:v>Planet</x:v>
      </x:c>
      <x:c r="D405" s="90" t="str">
        <x:v>Biodiversität/Boden</x:v>
      </x:c>
      <x:c r="E405" s="90" t="str">
        <x:v>SDG 15 – An Land</x:v>
      </x:c>
      <x:c r="F405" s="90" t="str">
        <x:v>15.2</x:v>
      </x:c>
      <x:c r="G405" s="90" t="str">
        <x:v>Wiederaufforstung/Restoration</x:v>
      </x:c>
      <x:c r="H405" s="90" t="str">
        <x:v>Wiederaufforstung/Restoration – Landumwandlung</x:v>
      </x:c>
      <x:c r="I405" s="90" t="str">
        <x:v>Neue Flächen mit hohem Risiko</x:v>
      </x:c>
      <x:c r="J405" s="90" t="str">
        <x:v>ha/Jahr</x:v>
      </x:c>
      <x:c r="K405" s="90" t="str">
        <x:v>lower_is_better</x:v>
      </x:c>
      <x:c r="L405" s="90" t="str">
        <x:v>lower_is_better_abs</x:v>
      </x:c>
      <x:c r="M405" s="90" t="str">
        <x:v>threshold_numeric_and_benchmark</x:v>
      </x:c>
      <x:c r="N405" s="90" t="str">
        <x:v>ESRS E4, CBD/GBF, EN 15978 (Bau)</x:v>
      </x:c>
      <x:c r="O405" s="90" t="str">
        <x:v>UN_SDG_GOALS; UN_SDG_INDICATORS; UN_SDG_METADATA; EUROSTAT_NACE; EC_CSRD; EFRAG_ESRS_SET1; EFRAG_ESRS_IG; CBD_GBF; EN_15978</x:v>
      </x:c>
      <x:c r="P4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05" s="90" t="str">
        <x:v>standard_family_and_topic_mapped: exakte Disclosure-/Datapoint-ID ergänzen</x:v>
      </x:c>
      <x:c r="R405" s="90" t="str">
        <x:v>lower_is_better_metric</x:v>
      </x:c>
      <x:c r="S405" s="90" t="str">
        <x:v>Wert = gemessene Belastung, Risiko- oder Intensitätskennzahl je funktionaler Einheit; niedriger ist besser.</x:v>
      </x:c>
      <x:c r="T405" s="90" t="str">
        <x:v>Siehe Quelle: Definition gemäß Standard (ESRS/GRI/Taxonomie/ISO).</x:v>
      </x:c>
      <x:c r="U405" s="90" t="str">
        <x:v>AutoScore = ScoreByThreshold(Messwert, Schwellen='0:+3; ≤1:+2; ≤3:0; ≤5:‑2; &gt;5:‑3', Polarity='lower_is_better', Archetype='lower_is_better_abs'). BenchmarkScore = ScoreByBenchmark(Messwert, BM, BM_150pct, BM_250pct). FinalScore = MIN(AutoScore, BenchmarkScore, RedLineScore). Tax_Rate = WUStG-Mapping(FinalScore).</x:v>
      </x:c>
      <x:c r="V405" s="90" t="str">
        <x:v>0:+3; ≤1:+2; ≤3:0; ≤5:‑2; &gt;5:‑3</x:v>
      </x:c>
      <x:c r="W405" s="90" t="n">
        <x:v>3</x:v>
      </x:c>
      <x:c r="X405" s="90" t="n">
        <x:v>4.5</x:v>
      </x:c>
      <x:c r="Y405" s="90" t="n">
        <x:v>7.5</x:v>
      </x:c>
      <x:c r="Z405" s="90" t="str">
        <x:v>threshold:0-class</x:v>
      </x:c>
      <x:c r="AA405" s="90" t="str">
        <x:v>synthetisch aus WUStG-Schwellen abgeleitet; für Forschung/Pilot nutzbar, vor amtlicher Nutzung empirisch kalibrieren</x:v>
      </x:c>
      <x:c r="AB405" s="90" t="str">
        <x:v>L68 Immobilien; F41/F42 Bau</x:v>
      </x:c>
      <x:c r="AC405" s="90" t="str">
        <x:v>Nein</x:v>
      </x:c>
      <x:c r="AD405" s="90" t="str">
        <x:v>mittel: limited assurance, später reasonable assurance je Relevanz</x:v>
      </x:c>
      <x:c r="AE405" s="90" t="str">
        <x:v>Quelle + Einheit + Systemgrenze + Zeitraum + Prüfnachweis; bei Datenlücke konservative Default-/Proxylogik markieren</x:v>
      </x:c>
      <x:c r="AF405" s="90" t="str">
        <x:v>mind. jährlich; kritische Produkt-/Lieferkettendaten bei wesentlicher Änderung</x:v>
      </x:c>
      <x:c r="AG405" s="90" t="str">
        <x:v>public_research: operationalisierbar; empirische Benchmark-Kalibrierung erforderlich</x:v>
      </x:c>
      <x:c r="AH405" s="90" t="str">
        <x:v>Absolute Kennzahl: benötigt sektor-/kontextbezogenen Benchmark; v2.1 vermeidet universelle Scheinschwellen.</x:v>
      </x:c>
    </x:row>
    <x:row r="406" ht="56" customHeight="1">
      <x:c r="A406" s="90" t="str">
        <x:v>WOK-E-220</x:v>
      </x:c>
      <x:c r="B406" s="90" t="str">
        <x:v>E / Umwelt</x:v>
      </x:c>
      <x:c r="C406" s="90" t="str">
        <x:v>Planet</x:v>
      </x:c>
      <x:c r="D406" s="90" t="str">
        <x:v>Biodiversität/Boden</x:v>
      </x:c>
      <x:c r="E406" s="90" t="str">
        <x:v>SDG 15 – An Land</x:v>
      </x:c>
      <x:c r="F406" s="90" t="str">
        <x:v>15.2</x:v>
      </x:c>
      <x:c r="G406" s="90" t="str">
        <x:v>Wiederaufforstung/Restoration</x:v>
      </x:c>
      <x:c r="H406" s="90" t="str">
        <x:v>Wiederaufforstung/Restoration – Deforestationsfrei</x:v>
      </x:c>
      <x:c r="I406" s="90" t="str">
        <x:v>Anteil deforestationsfreie Rohstoffe</x:v>
      </x:c>
      <x:c r="J406" s="90" t="str">
        <x:v>%</x:v>
      </x:c>
      <x:c r="K406" s="90" t="str">
        <x:v>higher_is_better</x:v>
      </x:c>
      <x:c r="L406" s="90" t="str">
        <x:v>higher_is_better_pct</x:v>
      </x:c>
      <x:c r="M406" s="90" t="str">
        <x:v>threshold_numeric_and_benchmark</x:v>
      </x:c>
      <x:c r="N406" s="90" t="str">
        <x:v>ESRS E4, CBD/GBF, EN 15978 (Bau)</x:v>
      </x:c>
      <x:c r="O406" s="90" t="str">
        <x:v>UN_SDG_GOALS; UN_SDG_INDICATORS; UN_SDG_METADATA; EUROSTAT_NACE; EC_CSRD; EFRAG_ESRS_SET1; EFRAG_ESRS_IG; CBD_GBF; EN_15978</x:v>
      </x:c>
      <x:c r="P4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Q406" s="90" t="str">
        <x:v>standard_family_and_topic_mapped: exakte Disclosure-/Datapoint-ID ergänzen</x:v>
      </x:c>
      <x:c r="R406" s="90" t="str">
        <x:v>share_percent</x:v>
      </x:c>
      <x:c r="S406" s="90" t="str">
        <x:v>Zähler: erfüllte / abgedeckte Fälle; Nenner: relevante Grundgesamtheit; Wert = Zähler / Nenner * 100.</x:v>
      </x:c>
      <x:c r="T406" s="90" t="str">
        <x:v>Quote = Zähler / Nenner gemäß Quelle; in %.</x:v>
      </x:c>
      <x:c r="U406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06" s="90" t="str">
        <x:v>≥98:+3; 90–97:+2; 75–89:0; 50–74:‑2; &lt;50:‑3</x:v>
      </x:c>
      <x:c r="W406" s="90" t="n">
        <x:v>82</x:v>
      </x:c>
      <x:c r="X406" s="90" t="n">
        <x:v>100</x:v>
      </x:c>
      <x:c r="Y406" s="90" t="n">
        <x:v>100</x:v>
      </x:c>
      <x:c r="Z406" s="90" t="str">
        <x:v>threshold:0-class</x:v>
      </x:c>
      <x:c r="AA406" s="90" t="str">
        <x:v>synthetisch aus WUStG-Schwellen abgeleitet; für Forschung/Pilot nutzbar, vor amtlicher Nutzung empirisch kalibrieren</x:v>
      </x:c>
      <x:c r="AB406" s="90" t="str">
        <x:v>L68 Immobilien; F41/F42 Bau</x:v>
      </x:c>
      <x:c r="AC406" s="90" t="str">
        <x:v>Nein</x:v>
      </x:c>
      <x:c r="AD406" s="90" t="str">
        <x:v>mittel: limited assurance, später reasonable assurance je Relevanz</x:v>
      </x:c>
      <x:c r="AE406" s="90" t="str">
        <x:v>Quelle + Einheit + Systemgrenze + Zeitraum + Prüfnachweis; bei Datenlücke konservative Default-/Proxylogik markieren</x:v>
      </x:c>
      <x:c r="AF406" s="90" t="str">
        <x:v>mind. jährlich; kritische Produkt-/Lieferkettendaten bei wesentlicher Änderung</x:v>
      </x:c>
      <x:c r="AG406" s="90" t="str">
        <x:v>public_research: operationalisierbar; empirische Benchmark-Kalibrierung erforderlich</x:v>
      </x:c>
      <x:c r="AH406" s="90" t="str"/>
    </x:row>
    <x:row r="407" ht="56" customHeight="1">
      <x:c r="A407" s="90" t="str">
        <x:v>WOK-G-173</x:v>
      </x:c>
      <x:c r="B407" s="90" t="str">
        <x:v>G / Governance</x:v>
      </x:c>
      <x:c r="C407" s="90" t="str">
        <x:v>Demokratie</x:v>
      </x:c>
      <x:c r="D407" s="90" t="str">
        <x:v>Governance &amp; Demokratie</x:v>
      </x:c>
      <x:c r="E407" s="90" t="str">
        <x:v>SDG 16 – Institutionen</x:v>
      </x:c>
      <x:c r="F407" s="90" t="str">
        <x:v>16.5</x:v>
      </x:c>
      <x:c r="G407" s="90" t="str">
        <x:v>Antikorruption</x:v>
      </x:c>
      <x:c r="H407" s="90" t="str">
        <x:v>Antikorruption – Antikorruption</x:v>
      </x:c>
      <x:c r="I407" s="90" t="str">
        <x:v>Bestätigte Fälle/1.000 FTE</x:v>
      </x:c>
      <x:c r="J407" s="90" t="str">
        <x:v>Fälle/1.000 FTE</x:v>
      </x:c>
      <x:c r="K407" s="90" t="str">
        <x:v>lower_is_better</x:v>
      </x:c>
      <x:c r="L407" s="90" t="str">
        <x:v>near_zero_better</x:v>
      </x:c>
      <x:c r="M407" s="90" t="str">
        <x:v>threshold_numeric_and_benchmark</x:v>
      </x:c>
      <x:c r="N407" s="90" t="str">
        <x:v>ESRS G1, GRI 205/207, OECD Anti‑Bribery</x:v>
      </x:c>
      <x:c r="O407" s="90" t="str">
        <x:v>UN_SDG_GOALS; UN_SDG_INDICATORS; UN_SDG_METADATA; EUROSTAT_NACE; EC_CSRD; EFRAG_ESRS_SET1; EFRAG_ESRS_IG; GRI_STANDARDS; GRI_DOWNLOAD; OECD_ANTI_BRIBERY</x:v>
      </x:c>
      <x:c r="P4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07" s="90" t="str">
        <x:v>standard_family_and_topic_mapped: exakte Disclosure-/Datapoint-ID ergänzen</x:v>
      </x:c>
      <x:c r="R407" s="90" t="str">
        <x:v>lower_is_better_metric</x:v>
      </x:c>
      <x:c r="S407" s="90" t="str">
        <x:v>Wert = gemessene Belastung, Risiko- oder Intensitätskennzahl je funktionaler Einheit; niedriger ist besser.</x:v>
      </x:c>
      <x:c r="T407" s="90" t="str">
        <x:v>Siehe Quelle: Definition gemäß Standard (ESRS/GRI/Taxonomie/ISO).</x:v>
      </x:c>
      <x:c r="U40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07" s="90" t="str">
        <x:v>0:+3; ≤0,2:+2; ≤0,5:0; ≤1:‑2; &gt;1:‑3</x:v>
      </x:c>
      <x:c r="W407" s="90" t="n">
        <x:v>0.5</x:v>
      </x:c>
      <x:c r="X407" s="90" t="n">
        <x:v>0.75</x:v>
      </x:c>
      <x:c r="Y407" s="90" t="n">
        <x:v>1.25</x:v>
      </x:c>
      <x:c r="Z407" s="90" t="str">
        <x:v>threshold:0-class</x:v>
      </x:c>
      <x:c r="AA407" s="90" t="str">
        <x:v>synthetisch aus WUStG-Schwellen abgeleitet; für Forschung/Pilot nutzbar, vor amtlicher Nutzung empirisch kalibrieren</x:v>
      </x:c>
      <x:c r="AB407" s="90" t="str">
        <x:v>G47 Handel; K Versicherungen; M72 F&amp;E</x:v>
      </x:c>
      <x:c r="AC407" s="90" t="str">
        <x:v>Ja</x:v>
      </x:c>
      <x:c r="AD407" s="90" t="str">
        <x:v>hoch: externe Prüfung / reasonable assurance für kritische Risiken</x:v>
      </x:c>
      <x:c r="AE407" s="90" t="str">
        <x:v>Quelle + Einheit + Systemgrenze + Zeitraum + Prüfnachweis; bei Datenlücke konservative Default-/Proxylogik markieren</x:v>
      </x:c>
      <x:c r="AF407" s="90" t="str">
        <x:v>mind. jährlich; kritische Produkt-/Lieferkettendaten bei wesentlicher Änderung</x:v>
      </x:c>
      <x:c r="AG407" s="90" t="str">
        <x:v>public_research: operationalisierbar; empirische Benchmark-Kalibrierung erforderlich</x:v>
      </x:c>
      <x:c r="AH407" s="90" t="str">
        <x:v>Rote Linie/Nichtkompensation prüfen; keine Durchschnittskompensation zulassen.</x:v>
      </x:c>
    </x:row>
    <x:row r="408" ht="56" customHeight="1">
      <x:c r="A408" s="90" t="str">
        <x:v>WOK-G-174</x:v>
      </x:c>
      <x:c r="B408" s="90" t="str">
        <x:v>G / Governance</x:v>
      </x:c>
      <x:c r="C408" s="90" t="str">
        <x:v>Demokratie</x:v>
      </x:c>
      <x:c r="D408" s="90" t="str">
        <x:v>Governance &amp; Demokratie</x:v>
      </x:c>
      <x:c r="E408" s="90" t="str">
        <x:v>SDG 16 – Institutionen</x:v>
      </x:c>
      <x:c r="F408" s="90" t="str">
        <x:v>16.5</x:v>
      </x:c>
      <x:c r="G408" s="90" t="str">
        <x:v>Antikorruption</x:v>
      </x:c>
      <x:c r="H408" s="90" t="str">
        <x:v>Antikorruption – Whistleblowing</x:v>
      </x:c>
      <x:c r="I408" s="90" t="str">
        <x:v>Wirksamkeits‑Score</x:v>
      </x:c>
      <x:c r="J408" s="90" t="str">
        <x:v>0–1</x:v>
      </x:c>
      <x:c r="K408" s="90" t="str">
        <x:v>higher_is_better</x:v>
      </x:c>
      <x:c r="L408" s="90" t="str">
        <x:v>higher_is_better_abs</x:v>
      </x:c>
      <x:c r="M408" s="90" t="str">
        <x:v>threshold_numeric_and_benchmark</x:v>
      </x:c>
      <x:c r="N408" s="90" t="str">
        <x:v>ESRS G1, GRI 205/207, OECD Anti‑Bribery</x:v>
      </x:c>
      <x:c r="O408" s="90" t="str">
        <x:v>UN_SDG_GOALS; UN_SDG_INDICATORS; UN_SDG_METADATA; EUROSTAT_NACE; EC_CSRD; EFRAG_ESRS_SET1; EFRAG_ESRS_IG; GRI_STANDARDS; GRI_DOWNLOAD; OECD_ANTI_BRIBERY</x:v>
      </x:c>
      <x:c r="P4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08" s="90" t="str">
        <x:v>standard_family_and_topic_mapped: exakte Disclosure-/Datapoint-ID ergänzen</x:v>
      </x:c>
      <x:c r="R408" s="90" t="str">
        <x:v>index_0_1</x:v>
      </x:c>
      <x:c r="S408" s="90" t="str">
        <x:v>Wert = gewichteter Kriterienindex von 0 bis 1; Kriterien, Gewichtung und Nachweis je WÖk-ID offenlegen.</x:v>
      </x:c>
      <x:c r="T408" s="90" t="str">
        <x:v>Siehe Quelle: Definition gemäß Standard (ESRS/GRI/Taxonomie/ISO).</x:v>
      </x:c>
      <x:c r="U40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08" s="90" t="str">
        <x:v>≥0,9:+3; 0,75–0,89:+2; 0,6–0,74:0; 0,4–0,59:‑2; &lt;0,4:‑3</x:v>
      </x:c>
      <x:c r="W408" s="90" t="n">
        <x:v>0.6699999999999999</x:v>
      </x:c>
      <x:c r="X408" s="90" t="n">
        <x:v>1</x:v>
      </x:c>
      <x:c r="Y408" s="90" t="n">
        <x:v>1</x:v>
      </x:c>
      <x:c r="Z408" s="90" t="str">
        <x:v>threshold:0-class</x:v>
      </x:c>
      <x:c r="AA408" s="90" t="str">
        <x:v>synthetisch aus WUStG-Schwellen abgeleitet; für Forschung/Pilot nutzbar, vor amtlicher Nutzung empirisch kalibrieren</x:v>
      </x:c>
      <x:c r="AB408" s="90" t="str">
        <x:v>G47 Handel; K Versicherungen; M72 F&amp;E</x:v>
      </x:c>
      <x:c r="AC408" s="90" t="str">
        <x:v>Ja</x:v>
      </x:c>
      <x:c r="AD408" s="90" t="str">
        <x:v>hoch: externe Prüfung / reasonable assurance für kritische Risiken</x:v>
      </x:c>
      <x:c r="AE408" s="90" t="str">
        <x:v>Quelle + Einheit + Systemgrenze + Zeitraum + Prüfnachweis; bei Datenlücke konservative Default-/Proxylogik markieren</x:v>
      </x:c>
      <x:c r="AF408" s="90" t="str">
        <x:v>mind. jährlich; kritische Produkt-/Lieferkettendaten bei wesentlicher Änderung</x:v>
      </x:c>
      <x:c r="AG408" s="90" t="str">
        <x:v>public_research: operationalisierbar; empirische Benchmark-Kalibrierung erforderlich</x:v>
      </x:c>
      <x:c r="AH408" s="90" t="str">
        <x:v>Absolute Kennzahl: benötigt sektor-/kontextbezogenen Benchmark; v2.1 vermeidet universelle Scheinschwellen. Rote Linie/Nichtkompensation prüfen; keine Durchschnittskompensation zulassen.</x:v>
      </x:c>
    </x:row>
    <x:row r="409" ht="56" customHeight="1">
      <x:c r="A409" s="90" t="str">
        <x:v>WOK-G-175</x:v>
      </x:c>
      <x:c r="B409" s="90" t="str">
        <x:v>G / Governance</x:v>
      </x:c>
      <x:c r="C409" s="90" t="str">
        <x:v>Demokratie</x:v>
      </x:c>
      <x:c r="D409" s="90" t="str">
        <x:v>Governance &amp; Demokratie</x:v>
      </x:c>
      <x:c r="E409" s="90" t="str">
        <x:v>SDG 16 – Institutionen</x:v>
      </x:c>
      <x:c r="F409" s="90" t="str">
        <x:v>16.5</x:v>
      </x:c>
      <x:c r="G409" s="90" t="str">
        <x:v>Antikorruption</x:v>
      </x:c>
      <x:c r="H409" s="90" t="str">
        <x:v>Antikorruption – Steuertransparenz</x:v>
      </x:c>
      <x:c r="I409" s="90" t="str">
        <x:v>CbCR‑Offenlegung</x:v>
      </x:c>
      <x:c r="J409" s="90" t="str">
        <x:v>0–1</x:v>
      </x:c>
      <x:c r="K409" s="90" t="str">
        <x:v>higher_is_better</x:v>
      </x:c>
      <x:c r="L409" s="90" t="str">
        <x:v>higher_is_better_abs</x:v>
      </x:c>
      <x:c r="M409" s="90" t="str">
        <x:v>qualitative_ordinal</x:v>
      </x:c>
      <x:c r="N409" s="90" t="str">
        <x:v>ESRS G1, GRI 205/207, OECD Anti‑Bribery</x:v>
      </x:c>
      <x:c r="O409" s="90" t="str">
        <x:v>UN_SDG_GOALS; UN_SDG_INDICATORS; UN_SDG_METADATA; EUROSTAT_NACE; EC_CSRD; EFRAG_ESRS_SET1; EFRAG_ESRS_IG; GRI_STANDARDS; GRI_DOWNLOAD; OECD_ANTI_BRIBERY</x:v>
      </x:c>
      <x:c r="P4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09" s="90" t="str">
        <x:v>standard_family_and_topic_mapped: exakte Disclosure-/Datapoint-ID ergänzen</x:v>
      </x:c>
      <x:c r="R409" s="90" t="str">
        <x:v>index_0_1</x:v>
      </x:c>
      <x:c r="S409" s="90" t="str">
        <x:v>Wert = gewichteter Kriterienindex von 0 bis 1; Kriterien, Gewichtung und Nachweis je WÖk-ID offenlegen.</x:v>
      </x:c>
      <x:c r="T409" s="90" t="str">
        <x:v>Siehe Quelle: Definition gemäß Standard (ESRS/GRI/Taxonomie/ISO).</x:v>
      </x:c>
      <x:c r="U40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09" s="90" t="str">
        <x:v>vollständig:+3; teilweise:+2; minimal:0; schlecht:‑2</x:v>
      </x:c>
      <x:c r="W409" s="90" t="n">
        <x:v>0.5</x:v>
      </x:c>
      <x:c r="X409" s="90" t="n">
        <x:v>0.75</x:v>
      </x:c>
      <x:c r="Y409" s="90" t="n">
        <x:v>0.9</x:v>
      </x:c>
      <x:c r="Z409" s="90" t="str">
        <x:v>default:higher_is_better_abs</x:v>
      </x:c>
      <x:c r="AA409" s="90" t="str">
        <x:v>default:higher_is_better_abs</x:v>
      </x:c>
      <x:c r="AB409" s="90" t="str">
        <x:v>G47 Handel; K Versicherungen; M72 F&amp;E</x:v>
      </x:c>
      <x:c r="AC409" s="90" t="str">
        <x:v>Ja</x:v>
      </x:c>
      <x:c r="AD409" s="90" t="str">
        <x:v>hoch: externe Prüfung / reasonable assurance für kritische Risiken</x:v>
      </x:c>
      <x:c r="AE409" s="90" t="str">
        <x:v>Quelle + Einheit + Systemgrenze + Zeitraum + Prüfnachweis; bei Datenlücke konservative Default-/Proxylogik markieren</x:v>
      </x:c>
      <x:c r="AF409" s="90" t="str">
        <x:v>mind. jährlich; kritische Produkt-/Lieferkettendaten bei wesentlicher Änderung</x:v>
      </x:c>
      <x:c r="AG409" s="90" t="str">
        <x:v>public_research: operationalisierbar; empirische Benchmark-Kalibrierung erforderlich</x:v>
      </x:c>
      <x:c r="AH409" s="90" t="str">
        <x:v>Absolute Kennzahl: benötigt sektor-/kontextbezogenen Benchmark; v2.1 vermeidet universelle Scheinschwellen. Rote Linie/Nichtkompensation prüfen; keine Durchschnittskompensation zulassen.</x:v>
      </x:c>
    </x:row>
    <x:row r="410" ht="56" customHeight="1">
      <x:c r="A410" s="90" t="str">
        <x:v>WOK-G-176</x:v>
      </x:c>
      <x:c r="B410" s="90" t="str">
        <x:v>G / Governance</x:v>
      </x:c>
      <x:c r="C410" s="90" t="str">
        <x:v>Demokratie</x:v>
      </x:c>
      <x:c r="D410" s="90" t="str">
        <x:v>Governance &amp; Demokratie</x:v>
      </x:c>
      <x:c r="E410" s="90" t="str">
        <x:v>SDG 16 – Institutionen</x:v>
      </x:c>
      <x:c r="F410" s="90" t="str">
        <x:v>16.6</x:v>
      </x:c>
      <x:c r="G410" s="90" t="str">
        <x:v>Whistleblowing‑Wirksamkeit</x:v>
      </x:c>
      <x:c r="H410" s="90" t="str">
        <x:v>Whistleblowing‑Wirksamkeit – Antikorruption</x:v>
      </x:c>
      <x:c r="I410" s="90" t="str">
        <x:v>Bestätigte Fälle/1.000 FTE</x:v>
      </x:c>
      <x:c r="J410" s="90" t="str">
        <x:v>Fälle/1.000 FTE</x:v>
      </x:c>
      <x:c r="K410" s="90" t="str">
        <x:v>lower_is_better</x:v>
      </x:c>
      <x:c r="L410" s="90" t="str">
        <x:v>near_zero_better</x:v>
      </x:c>
      <x:c r="M410" s="90" t="str">
        <x:v>threshold_numeric_and_benchmark</x:v>
      </x:c>
      <x:c r="N410" s="90" t="str">
        <x:v>ESRS G1, GRI 205/207, OECD Anti‑Bribery</x:v>
      </x:c>
      <x:c r="O410" s="90" t="str">
        <x:v>UN_SDG_GOALS; UN_SDG_INDICATORS; UN_SDG_METADATA; EUROSTAT_NACE; EC_CSRD; EFRAG_ESRS_SET1; EFRAG_ESRS_IG; GRI_STANDARDS; GRI_DOWNLOAD; OECD_ANTI_BRIBERY</x:v>
      </x:c>
      <x:c r="P4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10" s="90" t="str">
        <x:v>standard_family_and_topic_mapped: exakte Disclosure-/Datapoint-ID ergänzen</x:v>
      </x:c>
      <x:c r="R410" s="90" t="str">
        <x:v>lower_is_better_metric</x:v>
      </x:c>
      <x:c r="S410" s="90" t="str">
        <x:v>Wert = gemessene Belastung, Risiko- oder Intensitätskennzahl je funktionaler Einheit; niedriger ist besser.</x:v>
      </x:c>
      <x:c r="T410" s="90" t="str">
        <x:v>Siehe Quelle: Definition gemäß Standard (ESRS/GRI/Taxonomie/ISO).</x:v>
      </x:c>
      <x:c r="U41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10" s="90" t="str">
        <x:v>0:+3; ≤0,2:+2; ≤0,5:0; ≤1:‑2; &gt;1:‑3</x:v>
      </x:c>
      <x:c r="W410" s="90" t="n">
        <x:v>0.5</x:v>
      </x:c>
      <x:c r="X410" s="90" t="n">
        <x:v>0.75</x:v>
      </x:c>
      <x:c r="Y410" s="90" t="n">
        <x:v>1.25</x:v>
      </x:c>
      <x:c r="Z410" s="90" t="str">
        <x:v>threshold:0-class</x:v>
      </x:c>
      <x:c r="AA410" s="90" t="str">
        <x:v>synthetisch aus WUStG-Schwellen abgeleitet; für Forschung/Pilot nutzbar, vor amtlicher Nutzung empirisch kalibrieren</x:v>
      </x:c>
      <x:c r="AB410" s="90" t="str">
        <x:v>G47 Handel; K Versicherungen; M72 F&amp;E</x:v>
      </x:c>
      <x:c r="AC410" s="90" t="str">
        <x:v>Ja</x:v>
      </x:c>
      <x:c r="AD410" s="90" t="str">
        <x:v>hoch: externe Prüfung / reasonable assurance für kritische Risiken</x:v>
      </x:c>
      <x:c r="AE410" s="90" t="str">
        <x:v>Quelle + Einheit + Systemgrenze + Zeitraum + Prüfnachweis; bei Datenlücke konservative Default-/Proxylogik markieren</x:v>
      </x:c>
      <x:c r="AF410" s="90" t="str">
        <x:v>mind. jährlich; kritische Produkt-/Lieferkettendaten bei wesentlicher Änderung</x:v>
      </x:c>
      <x:c r="AG410" s="90" t="str">
        <x:v>public_research: operationalisierbar; empirische Benchmark-Kalibrierung erforderlich</x:v>
      </x:c>
      <x:c r="AH410" s="90" t="str">
        <x:v>Rote Linie/Nichtkompensation prüfen; keine Durchschnittskompensation zulassen.</x:v>
      </x:c>
    </x:row>
    <x:row r="411" ht="56" customHeight="1">
      <x:c r="A411" s="90" t="str">
        <x:v>WOK-G-177</x:v>
      </x:c>
      <x:c r="B411" s="90" t="str">
        <x:v>G / Governance</x:v>
      </x:c>
      <x:c r="C411" s="90" t="str">
        <x:v>Demokratie</x:v>
      </x:c>
      <x:c r="D411" s="90" t="str">
        <x:v>Governance &amp; Demokratie</x:v>
      </x:c>
      <x:c r="E411" s="90" t="str">
        <x:v>SDG 16 – Institutionen</x:v>
      </x:c>
      <x:c r="F411" s="90" t="str">
        <x:v>16.6</x:v>
      </x:c>
      <x:c r="G411" s="90" t="str">
        <x:v>Whistleblowing‑Wirksamkeit</x:v>
      </x:c>
      <x:c r="H411" s="90" t="str">
        <x:v>Whistleblowing‑Wirksamkeit – Whistleblowing</x:v>
      </x:c>
      <x:c r="I411" s="90" t="str">
        <x:v>Wirksamkeits‑Score</x:v>
      </x:c>
      <x:c r="J411" s="90" t="str">
        <x:v>0–1</x:v>
      </x:c>
      <x:c r="K411" s="90" t="str">
        <x:v>higher_is_better</x:v>
      </x:c>
      <x:c r="L411" s="90" t="str">
        <x:v>higher_is_better_abs</x:v>
      </x:c>
      <x:c r="M411" s="90" t="str">
        <x:v>threshold_numeric_and_benchmark</x:v>
      </x:c>
      <x:c r="N411" s="90" t="str">
        <x:v>ESRS G1, GRI 205/207, OECD Anti‑Bribery</x:v>
      </x:c>
      <x:c r="O411" s="90" t="str">
        <x:v>UN_SDG_GOALS; UN_SDG_INDICATORS; UN_SDG_METADATA; EUROSTAT_NACE; EC_CSRD; EFRAG_ESRS_SET1; EFRAG_ESRS_IG; GRI_STANDARDS; GRI_DOWNLOAD; OECD_ANTI_BRIBERY</x:v>
      </x:c>
      <x:c r="P4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11" s="90" t="str">
        <x:v>standard_family_and_topic_mapped: exakte Disclosure-/Datapoint-ID ergänzen</x:v>
      </x:c>
      <x:c r="R411" s="90" t="str">
        <x:v>index_0_1</x:v>
      </x:c>
      <x:c r="S411" s="90" t="str">
        <x:v>Wert = gewichteter Kriterienindex von 0 bis 1; Kriterien, Gewichtung und Nachweis je WÖk-ID offenlegen.</x:v>
      </x:c>
      <x:c r="T411" s="90" t="str">
        <x:v>Siehe Quelle: Definition gemäß Standard (ESRS/GRI/Taxonomie/ISO).</x:v>
      </x:c>
      <x:c r="U41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11" s="90" t="str">
        <x:v>≥0,9:+3; 0,75–0,89:+2; 0,6–0,74:0; 0,4–0,59:‑2; &lt;0,4:‑3</x:v>
      </x:c>
      <x:c r="W411" s="90" t="n">
        <x:v>0.6699999999999999</x:v>
      </x:c>
      <x:c r="X411" s="90" t="n">
        <x:v>1</x:v>
      </x:c>
      <x:c r="Y411" s="90" t="n">
        <x:v>1</x:v>
      </x:c>
      <x:c r="Z411" s="90" t="str">
        <x:v>threshold:0-class</x:v>
      </x:c>
      <x:c r="AA411" s="90" t="str">
        <x:v>synthetisch aus WUStG-Schwellen abgeleitet; für Forschung/Pilot nutzbar, vor amtlicher Nutzung empirisch kalibrieren</x:v>
      </x:c>
      <x:c r="AB411" s="90" t="str">
        <x:v>G47 Handel; K Versicherungen; M72 F&amp;E</x:v>
      </x:c>
      <x:c r="AC411" s="90" t="str">
        <x:v>Ja</x:v>
      </x:c>
      <x:c r="AD411" s="90" t="str">
        <x:v>hoch: externe Prüfung / reasonable assurance für kritische Risiken</x:v>
      </x:c>
      <x:c r="AE411" s="90" t="str">
        <x:v>Quelle + Einheit + Systemgrenze + Zeitraum + Prüfnachweis; bei Datenlücke konservative Default-/Proxylogik markieren</x:v>
      </x:c>
      <x:c r="AF411" s="90" t="str">
        <x:v>mind. jährlich; kritische Produkt-/Lieferkettendaten bei wesentlicher Änderung</x:v>
      </x:c>
      <x:c r="AG411" s="90" t="str">
        <x:v>public_research: operationalisierbar; empirische Benchmark-Kalibrierung erforderlich</x:v>
      </x:c>
      <x:c r="AH411" s="90" t="str">
        <x:v>Absolute Kennzahl: benötigt sektor-/kontextbezogenen Benchmark; v2.1 vermeidet universelle Scheinschwellen. Rote Linie/Nichtkompensation prüfen; keine Durchschnittskompensation zulassen.</x:v>
      </x:c>
    </x:row>
    <x:row r="412" ht="56" customHeight="1">
      <x:c r="A412" s="90" t="str">
        <x:v>WOK-G-178</x:v>
      </x:c>
      <x:c r="B412" s="90" t="str">
        <x:v>G / Governance</x:v>
      </x:c>
      <x:c r="C412" s="90" t="str">
        <x:v>Demokratie</x:v>
      </x:c>
      <x:c r="D412" s="90" t="str">
        <x:v>Governance &amp; Demokratie</x:v>
      </x:c>
      <x:c r="E412" s="90" t="str">
        <x:v>SDG 16 – Institutionen</x:v>
      </x:c>
      <x:c r="F412" s="90" t="str">
        <x:v>16.6</x:v>
      </x:c>
      <x:c r="G412" s="90" t="str">
        <x:v>Whistleblowing‑Wirksamkeit</x:v>
      </x:c>
      <x:c r="H412" s="90" t="str">
        <x:v>Whistleblowing‑Wirksamkeit – Steuertransparenz</x:v>
      </x:c>
      <x:c r="I412" s="90" t="str">
        <x:v>CbCR‑Offenlegung</x:v>
      </x:c>
      <x:c r="J412" s="90" t="str">
        <x:v>0–1</x:v>
      </x:c>
      <x:c r="K412" s="90" t="str">
        <x:v>higher_is_better</x:v>
      </x:c>
      <x:c r="L412" s="90" t="str">
        <x:v>higher_is_better_abs</x:v>
      </x:c>
      <x:c r="M412" s="90" t="str">
        <x:v>qualitative_ordinal</x:v>
      </x:c>
      <x:c r="N412" s="90" t="str">
        <x:v>ESRS G1, GRI 205/207, OECD Anti‑Bribery</x:v>
      </x:c>
      <x:c r="O412" s="90" t="str">
        <x:v>UN_SDG_GOALS; UN_SDG_INDICATORS; UN_SDG_METADATA; EUROSTAT_NACE; EC_CSRD; EFRAG_ESRS_SET1; EFRAG_ESRS_IG; GRI_STANDARDS; GRI_DOWNLOAD; OECD_ANTI_BRIBERY</x:v>
      </x:c>
      <x:c r="P4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12" s="90" t="str">
        <x:v>standard_family_and_topic_mapped: exakte Disclosure-/Datapoint-ID ergänzen</x:v>
      </x:c>
      <x:c r="R412" s="90" t="str">
        <x:v>index_0_1</x:v>
      </x:c>
      <x:c r="S412" s="90" t="str">
        <x:v>Wert = gewichteter Kriterienindex von 0 bis 1; Kriterien, Gewichtung und Nachweis je WÖk-ID offenlegen.</x:v>
      </x:c>
      <x:c r="T412" s="90" t="str">
        <x:v>Siehe Quelle: Definition gemäß Standard (ESRS/GRI/Taxonomie/ISO).</x:v>
      </x:c>
      <x:c r="U41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12" s="90" t="str">
        <x:v>vollständig:+3; teilweise:+2; minimal:0; schlecht:‑2</x:v>
      </x:c>
      <x:c r="W412" s="90" t="n">
        <x:v>0.5</x:v>
      </x:c>
      <x:c r="X412" s="90" t="n">
        <x:v>0.75</x:v>
      </x:c>
      <x:c r="Y412" s="90" t="n">
        <x:v>0.9</x:v>
      </x:c>
      <x:c r="Z412" s="90" t="str">
        <x:v>default:higher_is_better_abs</x:v>
      </x:c>
      <x:c r="AA412" s="90" t="str">
        <x:v>default:higher_is_better_abs</x:v>
      </x:c>
      <x:c r="AB412" s="90" t="str">
        <x:v>G47 Handel; K Versicherungen; M72 F&amp;E</x:v>
      </x:c>
      <x:c r="AC412" s="90" t="str">
        <x:v>Ja</x:v>
      </x:c>
      <x:c r="AD412" s="90" t="str">
        <x:v>hoch: externe Prüfung / reasonable assurance für kritische Risiken</x:v>
      </x:c>
      <x:c r="AE412" s="90" t="str">
        <x:v>Quelle + Einheit + Systemgrenze + Zeitraum + Prüfnachweis; bei Datenlücke konservative Default-/Proxylogik markieren</x:v>
      </x:c>
      <x:c r="AF412" s="90" t="str">
        <x:v>mind. jährlich; kritische Produkt-/Lieferkettendaten bei wesentlicher Änderung</x:v>
      </x:c>
      <x:c r="AG412" s="90" t="str">
        <x:v>public_research: operationalisierbar; empirische Benchmark-Kalibrierung erforderlich</x:v>
      </x:c>
      <x:c r="AH412" s="90" t="str">
        <x:v>Absolute Kennzahl: benötigt sektor-/kontextbezogenen Benchmark; v2.1 vermeidet universelle Scheinschwellen. Rote Linie/Nichtkompensation prüfen; keine Durchschnittskompensation zulassen.</x:v>
      </x:c>
    </x:row>
    <x:row r="413" ht="56" customHeight="1">
      <x:c r="A413" s="90" t="str">
        <x:v>WOK-G-179</x:v>
      </x:c>
      <x:c r="B413" s="90" t="str">
        <x:v>G / Governance</x:v>
      </x:c>
      <x:c r="C413" s="90" t="str">
        <x:v>Demokratie</x:v>
      </x:c>
      <x:c r="D413" s="90" t="str">
        <x:v>Gesundheit &amp; Sicherheit</x:v>
      </x:c>
      <x:c r="E413" s="90" t="str">
        <x:v>SDG 16 – Institutionen</x:v>
      </x:c>
      <x:c r="F413" s="90" t="str">
        <x:v>16.10</x:v>
      </x:c>
      <x:c r="G413" s="90" t="str">
        <x:v>Datenschutz/IT‑Sicherheit</x:v>
      </x:c>
      <x:c r="H413" s="90" t="str">
        <x:v>Datenschutz/IT‑Sicherheit – Datenschutzvorfälle</x:v>
      </x:c>
      <x:c r="I413" s="90" t="str">
        <x:v>Fälle pro 1 Mio Kunden</x:v>
      </x:c>
      <x:c r="J413" s="90" t="str">
        <x:v>Fälle/Mio</x:v>
      </x:c>
      <x:c r="K413" s="90" t="str">
        <x:v>lower_is_better</x:v>
      </x:c>
      <x:c r="L413" s="90" t="str">
        <x:v>near_zero_better</x:v>
      </x:c>
      <x:c r="M413" s="90" t="str">
        <x:v>threshold_numeric_and_benchmark</x:v>
      </x:c>
      <x:c r="N413" s="90" t="str">
        <x:v>ISO/IEC 27001 &amp; 27701, NIS2</x:v>
      </x:c>
      <x:c r="O413" s="90" t="str">
        <x:v>UN_SDG_GOALS; UN_SDG_INDICATORS; UN_SDG_METADATA; EUROSTAT_NACE; ISO_14067; GHG_PROTOCOL_PRODUCT; ISO_IEC_27001; ISO_IEC_27701; EU_NIS2</x:v>
      </x:c>
      <x:c r="P413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413" s="90" t="str">
        <x:v>family_level_mapped: exakte Offenlegungsziffer/Paragraph je Quelle im nächsten Review ergänzen</x:v>
      </x:c>
      <x:c r="R413" s="90" t="str">
        <x:v>lower_is_better_metric</x:v>
      </x:c>
      <x:c r="S413" s="90" t="str">
        <x:v>Wert = gemessene Belastung, Risiko- oder Intensitätskennzahl je funktionaler Einheit; niedriger ist besser.</x:v>
      </x:c>
      <x:c r="T413" s="90" t="str">
        <x:v>Vorfälle pro 1 Mio. Kunden (DSGVO/NIS2).</x:v>
      </x:c>
      <x:c r="U413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413" s="90" t="str">
        <x:v>0:+3; ≤1:+2; ≤3:0; ≤5:‑2; &gt;5:‑3</x:v>
      </x:c>
      <x:c r="W413" s="90" t="n">
        <x:v>3</x:v>
      </x:c>
      <x:c r="X413" s="90" t="n">
        <x:v>4.5</x:v>
      </x:c>
      <x:c r="Y413" s="90" t="n">
        <x:v>7.5</x:v>
      </x:c>
      <x:c r="Z413" s="90" t="str">
        <x:v>threshold:0-class</x:v>
      </x:c>
      <x:c r="AA413" s="90" t="str">
        <x:v>synthetisch aus WUStG-Schwellen abgeleitet; für Forschung/Pilot nutzbar, vor amtlicher Nutzung empirisch kalibrieren</x:v>
      </x:c>
      <x:c r="AB413" s="90" t="str">
        <x:v>G47 Handel; K Versicherungen; M72 F&amp;E</x:v>
      </x:c>
      <x:c r="AC413" s="90" t="str">
        <x:v>Ja</x:v>
      </x:c>
      <x:c r="AD413" s="90" t="str">
        <x:v>hoch: externe Prüfung / reasonable assurance für kritische Risiken</x:v>
      </x:c>
      <x:c r="AE413" s="90" t="str">
        <x:v>Quelle + Einheit + Systemgrenze + Zeitraum + Prüfnachweis; bei Datenlücke konservative Default-/Proxylogik markieren</x:v>
      </x:c>
      <x:c r="AF413" s="90" t="str">
        <x:v>mind. jährlich; kritische Produkt-/Lieferkettendaten bei wesentlicher Änderung</x:v>
      </x:c>
      <x:c r="AG413" s="90" t="str">
        <x:v>public_research: operationalisierbar; empirische Benchmark-Kalibrierung erforderlich</x:v>
      </x:c>
      <x:c r="AH413" s="90" t="str">
        <x:v>Rote Linie/Nichtkompensation prüfen; keine Durchschnittskompensation zulassen.</x:v>
      </x:c>
    </x:row>
    <x:row r="414" ht="56" customHeight="1">
      <x:c r="A414" s="90" t="str">
        <x:v>WOK-G-180</x:v>
      </x:c>
      <x:c r="B414" s="90" t="str">
        <x:v>G / Governance</x:v>
      </x:c>
      <x:c r="C414" s="90" t="str">
        <x:v>Demokratie</x:v>
      </x:c>
      <x:c r="D414" s="90" t="str">
        <x:v>Gesundheit &amp; Sicherheit</x:v>
      </x:c>
      <x:c r="E414" s="90" t="str">
        <x:v>SDG 16 – Institutionen</x:v>
      </x:c>
      <x:c r="F414" s="90" t="str">
        <x:v>16.10</x:v>
      </x:c>
      <x:c r="G414" s="90" t="str">
        <x:v>Datenschutz/IT‑Sicherheit</x:v>
      </x:c>
      <x:c r="H414" s="90" t="str">
        <x:v>Datenschutz/IT‑Sicherheit – Privacy by Design</x:v>
      </x:c>
      <x:c r="I414" s="90" t="str">
        <x:v>Abdeckung relevanter Features/Produkte</x:v>
      </x:c>
      <x:c r="J414" s="90" t="str">
        <x:v>%</x:v>
      </x:c>
      <x:c r="K414" s="90" t="str">
        <x:v>higher_is_better</x:v>
      </x:c>
      <x:c r="L414" s="90" t="str">
        <x:v>higher_is_better_pct</x:v>
      </x:c>
      <x:c r="M414" s="90" t="str">
        <x:v>threshold_numeric_and_benchmark</x:v>
      </x:c>
      <x:c r="N414" s="90" t="str">
        <x:v>ISO/IEC 27001 &amp; 27701, NIS2</x:v>
      </x:c>
      <x:c r="O414" s="90" t="str">
        <x:v>UN_SDG_GOALS; UN_SDG_INDICATORS; UN_SDG_METADATA; EUROSTAT_NACE; ISO_14067; GHG_PROTOCOL_PRODUCT; ISO_IEC_27001; ISO_IEC_27701; EU_NIS2</x:v>
      </x:c>
      <x:c r="P41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414" s="90" t="str">
        <x:v>family_level_mapped: exakte Offenlegungsziffer/Paragraph je Quelle im nächsten Review ergänzen</x:v>
      </x:c>
      <x:c r="R414" s="90" t="str">
        <x:v>share_percent</x:v>
      </x:c>
      <x:c r="S414" s="90" t="str">
        <x:v>Zähler: erfüllte / abgedeckte Fälle; Nenner: relevante Grundgesamtheit; Wert = Zähler / Nenner * 100.</x:v>
      </x:c>
      <x:c r="T414" s="90" t="str">
        <x:v>Vorfälle pro 1 Mio. Kunden (DSGVO/NIS2).</x:v>
      </x:c>
      <x:c r="U414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14" s="90" t="str">
        <x:v>≥90%:+3; 70–89%:+2; 50–69%:0; 30–49%:‑2; &lt;30%:‑3</x:v>
      </x:c>
      <x:c r="W414" s="90" t="n">
        <x:v>50</x:v>
      </x:c>
      <x:c r="X414" s="90" t="n">
        <x:v>75</x:v>
      </x:c>
      <x:c r="Y414" s="90" t="n">
        <x:v>100</x:v>
      </x:c>
      <x:c r="Z414" s="90" t="str">
        <x:v>default:higher_is_better_pct</x:v>
      </x:c>
      <x:c r="AA414" s="90" t="str">
        <x:v>default:higher_is_better_pct</x:v>
      </x:c>
      <x:c r="AB414" s="90" t="str">
        <x:v>G47 Handel; K Versicherungen; M72 F&amp;E</x:v>
      </x:c>
      <x:c r="AC414" s="90" t="str">
        <x:v>Ja</x:v>
      </x:c>
      <x:c r="AD414" s="90" t="str">
        <x:v>hoch: externe Prüfung / reasonable assurance für kritische Risiken</x:v>
      </x:c>
      <x:c r="AE414" s="90" t="str">
        <x:v>Quelle + Einheit + Systemgrenze + Zeitraum + Prüfnachweis; bei Datenlücke konservative Default-/Proxylogik markieren</x:v>
      </x:c>
      <x:c r="AF414" s="90" t="str">
        <x:v>mind. jährlich; kritische Produkt-/Lieferkettendaten bei wesentlicher Änderung</x:v>
      </x:c>
      <x:c r="AG414" s="90" t="str">
        <x:v>public_research: operationalisierbar; rote Linie/Assurance besonders prüfen</x:v>
      </x:c>
      <x:c r="AH414" s="90" t="str">
        <x:v>Rote Linie/Nichtkompensation prüfen; keine Durchschnittskompensation zulassen.</x:v>
      </x:c>
    </x:row>
    <x:row r="415" ht="56" customHeight="1">
      <x:c r="A415" s="90" t="str">
        <x:v>WOK-G-181</x:v>
      </x:c>
      <x:c r="B415" s="90" t="str">
        <x:v>G / Governance</x:v>
      </x:c>
      <x:c r="C415" s="90" t="str">
        <x:v>Demokratie</x:v>
      </x:c>
      <x:c r="D415" s="90" t="str">
        <x:v>Gesundheit &amp; Sicherheit</x:v>
      </x:c>
      <x:c r="E415" s="90" t="str">
        <x:v>SDG 16 – Institutionen</x:v>
      </x:c>
      <x:c r="F415" s="90" t="str">
        <x:v>16.10</x:v>
      </x:c>
      <x:c r="G415" s="90" t="str">
        <x:v>Datenschutz/IT‑Sicherheit</x:v>
      </x:c>
      <x:c r="H415" s="90" t="str">
        <x:v>Datenschutz/IT‑Sicherheit – Security Reifegrad</x:v>
      </x:c>
      <x:c r="I415" s="90" t="str">
        <x:v>ISO/27001 Reifegrad</x:v>
      </x:c>
      <x:c r="J415" s="90" t="str">
        <x:v>0–1</x:v>
      </x:c>
      <x:c r="K415" s="90" t="str">
        <x:v>higher_is_better</x:v>
      </x:c>
      <x:c r="L415" s="90" t="str">
        <x:v>higher_is_better_abs</x:v>
      </x:c>
      <x:c r="M415" s="90" t="str">
        <x:v>threshold_numeric_and_benchmark</x:v>
      </x:c>
      <x:c r="N415" s="90" t="str">
        <x:v>ISO/IEC 27001 &amp; 27701, NIS2</x:v>
      </x:c>
      <x:c r="O415" s="90" t="str">
        <x:v>UN_SDG_GOALS; UN_SDG_INDICATORS; UN_SDG_METADATA; EUROSTAT_NACE; ISO_14067; GHG_PROTOCOL_PRODUCT; ISO_IEC_27001; ISO_IEC_27701; EU_NIS2</x:v>
      </x:c>
      <x:c r="P41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415" s="90" t="str">
        <x:v>family_level_mapped: exakte Offenlegungsziffer/Paragraph je Quelle im nächsten Review ergänzen</x:v>
      </x:c>
      <x:c r="R415" s="90" t="str">
        <x:v>index_0_1</x:v>
      </x:c>
      <x:c r="S415" s="90" t="str">
        <x:v>Wert = gewichteter Kriterienindex von 0 bis 1; Kriterien, Gewichtung und Nachweis je WÖk-ID offenlegen.</x:v>
      </x:c>
      <x:c r="T415" s="90" t="str">
        <x:v>Vorfälle pro 1 Mio. Kunden (DSGVO/NIS2).</x:v>
      </x:c>
      <x:c r="U415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15" s="90" t="str">
        <x:v>≥0,9:+3; 0,75–0,89:+2; 0,6–0,74:0; 0,4–0,59:‑2; &lt;0,4:‑3</x:v>
      </x:c>
      <x:c r="W415" s="90" t="n">
        <x:v>0.6699999999999999</x:v>
      </x:c>
      <x:c r="X415" s="90" t="n">
        <x:v>1</x:v>
      </x:c>
      <x:c r="Y415" s="90" t="n">
        <x:v>1</x:v>
      </x:c>
      <x:c r="Z415" s="90" t="str">
        <x:v>threshold:0-class</x:v>
      </x:c>
      <x:c r="AA415" s="90" t="str">
        <x:v>synthetisch aus WUStG-Schwellen abgeleitet; für Forschung/Pilot nutzbar, vor amtlicher Nutzung empirisch kalibrieren</x:v>
      </x:c>
      <x:c r="AB415" s="90" t="str">
        <x:v>G47 Handel; K Versicherungen; M72 F&amp;E</x:v>
      </x:c>
      <x:c r="AC415" s="90" t="str">
        <x:v>Ja</x:v>
      </x:c>
      <x:c r="AD415" s="90" t="str">
        <x:v>hoch: externe Prüfung / reasonable assurance für kritische Risiken</x:v>
      </x:c>
      <x:c r="AE415" s="90" t="str">
        <x:v>Quelle + Einheit + Systemgrenze + Zeitraum + Prüfnachweis; bei Datenlücke konservative Default-/Proxylogik markieren</x:v>
      </x:c>
      <x:c r="AF415" s="90" t="str">
        <x:v>mind. jährlich; kritische Produkt-/Lieferkettendaten bei wesentlicher Änderung</x:v>
      </x:c>
      <x:c r="AG415" s="90" t="str">
        <x:v>public_research: operationalisierbar; empirische Benchmark-Kalibrierung erforderlich</x:v>
      </x:c>
      <x:c r="AH415" s="90" t="str">
        <x:v>Absolute Kennzahl: benötigt sektor-/kontextbezogenen Benchmark; v2.1 vermeidet universelle Scheinschwellen. Rote Linie/Nichtkompensation prüfen; keine Durchschnittskompensation zulassen.</x:v>
      </x:c>
    </x:row>
    <x:row r="416" ht="56" customHeight="1">
      <x:c r="A416" s="90" t="str">
        <x:v>WOK-SYS-146</x:v>
      </x:c>
      <x:c r="B416" s="90" t="str">
        <x:v>SYS / System</x:v>
      </x:c>
      <x:c r="C416" s="90" t="str">
        <x:v>Demokratie</x:v>
      </x:c>
      <x:c r="D416" s="90" t="str">
        <x:v>Governance &amp; Demokratie</x:v>
      </x:c>
      <x:c r="E416" s="90" t="str">
        <x:v>SDG 16 – Institutionen</x:v>
      </x:c>
      <x:c r="F416" s="90" t="str">
        <x:v>16.6</x:v>
      </x:c>
      <x:c r="G416" s="90" t="str">
        <x:v>Demokratie‑/Rechtsstaat‑Exposure</x:v>
      </x:c>
      <x:c r="H416" s="90" t="str">
        <x:v>Demokratie‑/Rechtsstaat‑Exposure – Index</x:v>
      </x:c>
      <x:c r="I416" s="90" t="str">
        <x:v>umsatzgewichteter Index (z. B. Demokratie/Rule of Law)</x:v>
      </x:c>
      <x:c r="J416" s="90" t="str">
        <x:v>0–1</x:v>
      </x:c>
      <x:c r="K416" s="90" t="str">
        <x:v>higher_is_better</x:v>
      </x:c>
      <x:c r="L416" s="90" t="str">
        <x:v>higher_is_better_abs</x:v>
      </x:c>
      <x:c r="M416" s="90" t="str">
        <x:v>threshold_numeric_and_benchmark</x:v>
      </x:c>
      <x:c r="N416" s="90" t="str">
        <x:v>SDG 16/17, WJP, V‑Dem</x:v>
      </x:c>
      <x:c r="O416" s="90" t="str">
        <x:v>UN_SDG_GOALS; UN_SDG_INDICATORS; UN_SDG_METADATA; EUROSTAT_NACE; WJP_RULE_OF_LAW; VDEM; SOCIAL_VALUE_SROI</x:v>
      </x:c>
      <x:c r="P41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16" s="90" t="str">
        <x:v>family_level_mapped: exakte Offenlegungsziffer/Paragraph je Quelle im nächsten Review ergänzen</x:v>
      </x:c>
      <x:c r="R416" s="90" t="str">
        <x:v>index_0_1</x:v>
      </x:c>
      <x:c r="S416" s="90" t="str">
        <x:v>Wert = gewichteter Kriterienindex von 0 bis 1; Kriterien, Gewichtung und Nachweis je WÖk-ID offenlegen.</x:v>
      </x:c>
      <x:c r="T416" s="90" t="str">
        <x:v>Siehe Quelle: Definition gemäß Standard (ESRS/GRI/Taxonomie/ISO).</x:v>
      </x:c>
      <x:c r="U416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16" s="90" t="str">
        <x:v>≥0,8:+3; 0,7–0,79:+2; 0,6–0,69:0; 0,5–0,59:‑2; &lt;0,5:‑3</x:v>
      </x:c>
      <x:c r="W416" s="90" t="n">
        <x:v>0.645</x:v>
      </x:c>
      <x:c r="X416" s="90" t="n">
        <x:v>0.9675</x:v>
      </x:c>
      <x:c r="Y416" s="90" t="n">
        <x:v>1</x:v>
      </x:c>
      <x:c r="Z416" s="90" t="str">
        <x:v>threshold:0-class</x:v>
      </x:c>
      <x:c r="AA416" s="90" t="str">
        <x:v>synthetisch aus WUStG-Schwellen abgeleitet; für Forschung/Pilot nutzbar, vor amtlicher Nutzung empirisch kalibrieren</x:v>
      </x:c>
      <x:c r="AB416" s="90" t="str">
        <x:v>G47 Handel; K Versicherungen; M72 F&amp;E</x:v>
      </x:c>
      <x:c r="AC416" s="90" t="str">
        <x:v>Ja</x:v>
      </x:c>
      <x:c r="AD416" s="90" t="str">
        <x:v>hoch: externe Prüfung / reasonable assurance für kritische Risiken</x:v>
      </x:c>
      <x:c r="AE416" s="90" t="str">
        <x:v>Quelle + Einheit + Systemgrenze + Zeitraum + Prüfnachweis; bei Datenlücke konservative Default-/Proxylogik markieren</x:v>
      </x:c>
      <x:c r="AF416" s="90" t="str">
        <x:v>mind. jährlich; kritische Produkt-/Lieferkettendaten bei wesentlicher Änderung</x:v>
      </x:c>
      <x:c r="AG416" s="90" t="str">
        <x:v>public_research: operationalisierbar; empirische Benchmark-Kalibrierung erforderlich</x:v>
      </x:c>
      <x:c r="AH416" s="90" t="str">
        <x:v>Absolute Kennzahl: benötigt sektor-/kontextbezogenen Benchmark; v2.1 vermeidet universelle Scheinschwellen. Rote Linie/Nichtkompensation prüfen; keine Durchschnittskompensation zulassen.</x:v>
      </x:c>
    </x:row>
    <x:row r="417" ht="56" customHeight="1">
      <x:c r="A417" s="90" t="str">
        <x:v>WOK-SYS-147</x:v>
      </x:c>
      <x:c r="B417" s="90" t="str">
        <x:v>SYS / System</x:v>
      </x:c>
      <x:c r="C417" s="90" t="str">
        <x:v>Demokratie</x:v>
      </x:c>
      <x:c r="D417" s="90" t="str">
        <x:v>Governance &amp; Demokratie</x:v>
      </x:c>
      <x:c r="E417" s="90" t="str">
        <x:v>SDG 16 – Institutionen</x:v>
      </x:c>
      <x:c r="F417" s="90" t="str">
        <x:v>16.6</x:v>
      </x:c>
      <x:c r="G417" s="90" t="str">
        <x:v>Demokratie‑/Rechtsstaat‑Exposure</x:v>
      </x:c>
      <x:c r="H417" s="90" t="str">
        <x:v>Demokratie‑/Rechtsstaat‑Exposure – Exposure</x:v>
      </x:c>
      <x:c r="I417" s="90" t="str">
        <x:v>Umsatz in Hochrisikoländern</x:v>
      </x:c>
      <x:c r="J417" s="90" t="str">
        <x:v>%</x:v>
      </x:c>
      <x:c r="K417" s="90" t="str">
        <x:v>lower_is_better</x:v>
      </x:c>
      <x:c r="L417" s="90" t="str">
        <x:v>lower_is_better_abs</x:v>
      </x:c>
      <x:c r="M417" s="90" t="str">
        <x:v>threshold_numeric_and_benchmark</x:v>
      </x:c>
      <x:c r="N417" s="90" t="str">
        <x:v>SDG 16/17, WJP, V‑Dem</x:v>
      </x:c>
      <x:c r="O417" s="90" t="str">
        <x:v>UN_SDG_GOALS; UN_SDG_INDICATORS; UN_SDG_METADATA; EUROSTAT_NACE; WJP_RULE_OF_LAW; VDEM; SOCIAL_VALUE_SROI</x:v>
      </x:c>
      <x:c r="P4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17" s="90" t="str">
        <x:v>family_level_mapped: exakte Offenlegungsziffer/Paragraph je Quelle im nächsten Review ergänzen</x:v>
      </x:c>
      <x:c r="R417" s="90" t="str">
        <x:v>share_percent</x:v>
      </x:c>
      <x:c r="S417" s="90" t="str">
        <x:v>Zähler: erfüllte / abgedeckte Fälle; Nenner: relevante Grundgesamtheit; Wert = Zähler / Nenner * 100.</x:v>
      </x:c>
      <x:c r="T417" s="90" t="str">
        <x:v>Siehe Quelle: Definition gemäß Standard (ESRS/GRI/Taxonomie/ISO).</x:v>
      </x:c>
      <x:c r="U417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17" s="90" t="str">
        <x:v>≤5:+3; 6–10:+2; 11–20:0; 21–30:‑2; &gt;30:‑3</x:v>
      </x:c>
      <x:c r="W417" s="90" t="n">
        <x:v>15.5</x:v>
      </x:c>
      <x:c r="X417" s="90" t="n">
        <x:v>23.25</x:v>
      </x:c>
      <x:c r="Y417" s="90" t="n">
        <x:v>38.75</x:v>
      </x:c>
      <x:c r="Z417" s="90" t="str">
        <x:v>threshold:0-class</x:v>
      </x:c>
      <x:c r="AA417" s="90" t="str">
        <x:v>synthetisch aus WUStG-Schwellen abgeleitet; für Forschung/Pilot nutzbar, vor amtlicher Nutzung empirisch kalibrieren</x:v>
      </x:c>
      <x:c r="AB417" s="90" t="str">
        <x:v>G47 Handel; K Versicherungen; M72 F&amp;E</x:v>
      </x:c>
      <x:c r="AC417" s="90" t="str">
        <x:v>Ja</x:v>
      </x:c>
      <x:c r="AD417" s="90" t="str">
        <x:v>hoch: externe Prüfung / reasonable assurance für kritische Risiken</x:v>
      </x:c>
      <x:c r="AE417" s="90" t="str">
        <x:v>Quelle + Einheit + Systemgrenze + Zeitraum + Prüfnachweis; bei Datenlücke konservative Default-/Proxylogik markieren</x:v>
      </x:c>
      <x:c r="AF417" s="90" t="str">
        <x:v>mind. jährlich; kritische Produkt-/Lieferkettendaten bei wesentlicher Änderung</x:v>
      </x:c>
      <x:c r="AG417" s="90" t="str">
        <x:v>public_research: operationalisierbar; empirische Benchmark-Kalibrierung erforderlich</x:v>
      </x:c>
      <x:c r="AH417" s="90" t="str">
        <x:v>Absolute Kennzahl: benötigt sektor-/kontextbezogenen Benchmark; v2.1 vermeidet universelle Scheinschwellen. Rote Linie/Nichtkompensation prüfen; keine Durchschnittskompensation zulassen.</x:v>
      </x:c>
    </x:row>
    <x:row r="418" ht="56" customHeight="1">
      <x:c r="A418" s="90" t="str">
        <x:v>WOK-SYS-148</x:v>
      </x:c>
      <x:c r="B418" s="90" t="str">
        <x:v>SYS / System</x:v>
      </x:c>
      <x:c r="C418" s="90" t="str">
        <x:v>Demokratie</x:v>
      </x:c>
      <x:c r="D418" s="90" t="str">
        <x:v>Governance &amp; Demokratie</x:v>
      </x:c>
      <x:c r="E418" s="90" t="str">
        <x:v>SDG 16 – Institutionen</x:v>
      </x:c>
      <x:c r="F418" s="90" t="str">
        <x:v>16.6</x:v>
      </x:c>
      <x:c r="G418" s="90" t="str">
        <x:v>Demokratie‑/Rechtsstaat‑Exposure</x:v>
      </x:c>
      <x:c r="H418" s="90" t="str">
        <x:v>Demokratie‑/Rechtsstaat‑Exposure – Kooperationen</x:v>
      </x:c>
      <x:c r="I418" s="90" t="str">
        <x:v>aktive, evaluierte Partnerschaften/Jahr</x:v>
      </x:c>
      <x:c r="J418" s="90" t="str">
        <x:v>#/Jahr</x:v>
      </x:c>
      <x:c r="K418" s="90" t="str">
        <x:v>higher_is_better</x:v>
      </x:c>
      <x:c r="L418" s="90" t="str">
        <x:v>higher_is_better_abs</x:v>
      </x:c>
      <x:c r="M418" s="90" t="str">
        <x:v>threshold_numeric_and_benchmark</x:v>
      </x:c>
      <x:c r="N418" s="90" t="str">
        <x:v>SDG 16/17, WJP, V‑Dem</x:v>
      </x:c>
      <x:c r="O418" s="90" t="str">
        <x:v>UN_SDG_GOALS; UN_SDG_INDICATORS; UN_SDG_METADATA; EUROSTAT_NACE; WJP_RULE_OF_LAW; VDEM; SOCIAL_VALUE_SROI</x:v>
      </x:c>
      <x:c r="P41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18" s="90" t="str">
        <x:v>family_level_mapped: exakte Offenlegungsziffer/Paragraph je Quelle im nächsten Review ergänzen</x:v>
      </x:c>
      <x:c r="R418" s="90" t="str">
        <x:v>indicator_specific</x:v>
      </x:c>
      <x:c r="S418" s="90" t="str">
        <x:v>Wert gemäß definierter Messgröße; Zähler, Nenner, Einheit, Systemgrenze und Zeitraum je WÖk-ID dokumentieren.</x:v>
      </x:c>
      <x:c r="T418" s="90" t="str">
        <x:v>Siehe Quelle: Definition gemäß Standard (ESRS/GRI/Taxonomie/ISO).</x:v>
      </x:c>
      <x:c r="U418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18" s="90" t="str">
        <x:v>≥5:+3; 3–4:+2; 1–2:0; 0:‑2</x:v>
      </x:c>
      <x:c r="W418" s="90" t="n">
        <x:v>1.5</x:v>
      </x:c>
      <x:c r="X418" s="90" t="n">
        <x:v>2.25</x:v>
      </x:c>
      <x:c r="Y418" s="90" t="n">
        <x:v>3.75</x:v>
      </x:c>
      <x:c r="Z418" s="90" t="str">
        <x:v>threshold:0-class</x:v>
      </x:c>
      <x:c r="AA418" s="90" t="str">
        <x:v>synthetisch aus WUStG-Schwellen abgeleitet; für Forschung/Pilot nutzbar, vor amtlicher Nutzung empirisch kalibrieren</x:v>
      </x:c>
      <x:c r="AB418" s="90" t="str">
        <x:v>G47 Handel; K Versicherungen; M72 F&amp;E</x:v>
      </x:c>
      <x:c r="AC418" s="90" t="str">
        <x:v>Ja</x:v>
      </x:c>
      <x:c r="AD418" s="90" t="str">
        <x:v>hoch: externe Prüfung / reasonable assurance für kritische Risiken</x:v>
      </x:c>
      <x:c r="AE418" s="90" t="str">
        <x:v>Quelle + Einheit + Systemgrenze + Zeitraum + Prüfnachweis; bei Datenlücke konservative Default-/Proxylogik markieren</x:v>
      </x:c>
      <x:c r="AF418" s="90" t="str">
        <x:v>mind. jährlich; kritische Produkt-/Lieferkettendaten bei wesentlicher Änderung</x:v>
      </x:c>
      <x:c r="AG418" s="90" t="str">
        <x:v>public_research: operationalisierbar; empirische Benchmark-Kalibrierung erforderlich</x:v>
      </x:c>
      <x:c r="AH418" s="90" t="str">
        <x:v>Absolute Kennzahl: benötigt sektor-/kontextbezogenen Benchmark; v2.1 vermeidet universelle Scheinschwellen. Rote Linie/Nichtkompensation prüfen; keine Durchschnittskompensation zulassen.</x:v>
      </x:c>
    </x:row>
    <x:row r="419" ht="56" customHeight="1">
      <x:c r="A419" s="90" t="str">
        <x:v>WOK-G-182</x:v>
      </x:c>
      <x:c r="B419" s="90" t="str">
        <x:v>G / Governance</x:v>
      </x:c>
      <x:c r="C419" s="90" t="str">
        <x:v>Demokratie</x:v>
      </x:c>
      <x:c r="D419" s="90" t="str">
        <x:v>Governance &amp; Demokratie</x:v>
      </x:c>
      <x:c r="E419" s="90" t="str">
        <x:v>SDG 16 – Institutionen</x:v>
      </x:c>
      <x:c r="F419" s="90" t="str">
        <x:v>16.6</x:v>
      </x:c>
      <x:c r="G419" s="90" t="str">
        <x:v>Transparente Beschaffung</x:v>
      </x:c>
      <x:c r="H419" s="90" t="str">
        <x:v>Transparente Beschaffung – Antikorruption</x:v>
      </x:c>
      <x:c r="I419" s="90" t="str">
        <x:v>Bestätigte Fälle/1.000 FTE</x:v>
      </x:c>
      <x:c r="J419" s="90" t="str">
        <x:v>Fälle/1.000 FTE</x:v>
      </x:c>
      <x:c r="K419" s="90" t="str">
        <x:v>lower_is_better</x:v>
      </x:c>
      <x:c r="L419" s="90" t="str">
        <x:v>near_zero_better</x:v>
      </x:c>
      <x:c r="M419" s="90" t="str">
        <x:v>threshold_numeric_and_benchmark</x:v>
      </x:c>
      <x:c r="N419" s="90" t="str">
        <x:v>ESRS G1, GRI 205/207, OECD Anti‑Bribery</x:v>
      </x:c>
      <x:c r="O419" s="90" t="str">
        <x:v>UN_SDG_GOALS; UN_SDG_INDICATORS; UN_SDG_METADATA; EUROSTAT_NACE; EC_CSRD; EFRAG_ESRS_SET1; EFRAG_ESRS_IG; GRI_STANDARDS; GRI_DOWNLOAD; OECD_ANTI_BRIBERY</x:v>
      </x:c>
      <x:c r="P4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19" s="90" t="str">
        <x:v>standard_family_and_topic_mapped: exakte Disclosure-/Datapoint-ID ergänzen</x:v>
      </x:c>
      <x:c r="R419" s="90" t="str">
        <x:v>lower_is_better_metric</x:v>
      </x:c>
      <x:c r="S419" s="90" t="str">
        <x:v>Wert = gemessene Belastung, Risiko- oder Intensitätskennzahl je funktionaler Einheit; niedriger ist besser.</x:v>
      </x:c>
      <x:c r="T419" s="90" t="str">
        <x:v>Siehe Quelle: Definition gemäß Standard (ESRS/GRI/Taxonomie/ISO).</x:v>
      </x:c>
      <x:c r="U419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19" s="90" t="str">
        <x:v>0:+3; ≤0,2:+2; ≤0,5:0; ≤1:‑2; &gt;1:‑3</x:v>
      </x:c>
      <x:c r="W419" s="90" t="n">
        <x:v>0.5</x:v>
      </x:c>
      <x:c r="X419" s="90" t="n">
        <x:v>0.75</x:v>
      </x:c>
      <x:c r="Y419" s="90" t="n">
        <x:v>1.25</x:v>
      </x:c>
      <x:c r="Z419" s="90" t="str">
        <x:v>threshold:0-class</x:v>
      </x:c>
      <x:c r="AA419" s="90" t="str">
        <x:v>synthetisch aus WUStG-Schwellen abgeleitet; für Forschung/Pilot nutzbar, vor amtlicher Nutzung empirisch kalibrieren</x:v>
      </x:c>
      <x:c r="AB419" s="90" t="str">
        <x:v>G47 Handel; K Versicherungen; M72 F&amp;E</x:v>
      </x:c>
      <x:c r="AC419" s="90" t="str">
        <x:v>Ja</x:v>
      </x:c>
      <x:c r="AD419" s="90" t="str">
        <x:v>hoch: externe Prüfung / reasonable assurance für kritische Risiken</x:v>
      </x:c>
      <x:c r="AE419" s="90" t="str">
        <x:v>Quelle + Einheit + Systemgrenze + Zeitraum + Prüfnachweis; bei Datenlücke konservative Default-/Proxylogik markieren</x:v>
      </x:c>
      <x:c r="AF419" s="90" t="str">
        <x:v>mind. jährlich; kritische Produkt-/Lieferkettendaten bei wesentlicher Änderung</x:v>
      </x:c>
      <x:c r="AG419" s="90" t="str">
        <x:v>public_research: operationalisierbar; empirische Benchmark-Kalibrierung erforderlich</x:v>
      </x:c>
      <x:c r="AH419" s="90" t="str">
        <x:v>Rote Linie/Nichtkompensation prüfen; keine Durchschnittskompensation zulassen.</x:v>
      </x:c>
    </x:row>
    <x:row r="420" ht="56" customHeight="1">
      <x:c r="A420" s="90" t="str">
        <x:v>WOK-G-183</x:v>
      </x:c>
      <x:c r="B420" s="90" t="str">
        <x:v>G / Governance</x:v>
      </x:c>
      <x:c r="C420" s="90" t="str">
        <x:v>Demokratie</x:v>
      </x:c>
      <x:c r="D420" s="90" t="str">
        <x:v>Governance &amp; Demokratie</x:v>
      </x:c>
      <x:c r="E420" s="90" t="str">
        <x:v>SDG 16 – Institutionen</x:v>
      </x:c>
      <x:c r="F420" s="90" t="str">
        <x:v>16.6</x:v>
      </x:c>
      <x:c r="G420" s="90" t="str">
        <x:v>Transparente Beschaffung</x:v>
      </x:c>
      <x:c r="H420" s="90" t="str">
        <x:v>Transparente Beschaffung – Whistleblowing</x:v>
      </x:c>
      <x:c r="I420" s="90" t="str">
        <x:v>Wirksamkeits‑Score</x:v>
      </x:c>
      <x:c r="J420" s="90" t="str">
        <x:v>0–1</x:v>
      </x:c>
      <x:c r="K420" s="90" t="str">
        <x:v>higher_is_better</x:v>
      </x:c>
      <x:c r="L420" s="90" t="str">
        <x:v>higher_is_better_abs</x:v>
      </x:c>
      <x:c r="M420" s="90" t="str">
        <x:v>threshold_numeric_and_benchmark</x:v>
      </x:c>
      <x:c r="N420" s="90" t="str">
        <x:v>ESRS G1, GRI 205/207, OECD Anti‑Bribery</x:v>
      </x:c>
      <x:c r="O420" s="90" t="str">
        <x:v>UN_SDG_GOALS; UN_SDG_INDICATORS; UN_SDG_METADATA; EUROSTAT_NACE; EC_CSRD; EFRAG_ESRS_SET1; EFRAG_ESRS_IG; GRI_STANDARDS; GRI_DOWNLOAD; OECD_ANTI_BRIBERY</x:v>
      </x:c>
      <x:c r="P4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0" s="90" t="str">
        <x:v>standard_family_and_topic_mapped: exakte Disclosure-/Datapoint-ID ergänzen</x:v>
      </x:c>
      <x:c r="R420" s="90" t="str">
        <x:v>index_0_1</x:v>
      </x:c>
      <x:c r="S420" s="90" t="str">
        <x:v>Wert = gewichteter Kriterienindex von 0 bis 1; Kriterien, Gewichtung und Nachweis je WÖk-ID offenlegen.</x:v>
      </x:c>
      <x:c r="T420" s="90" t="str">
        <x:v>Siehe Quelle: Definition gemäß Standard (ESRS/GRI/Taxonomie/ISO).</x:v>
      </x:c>
      <x:c r="U420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20" s="90" t="str">
        <x:v>≥0,9:+3; 0,75–0,89:+2; 0,6–0,74:0; 0,4–0,59:‑2; &lt;0,4:‑3</x:v>
      </x:c>
      <x:c r="W420" s="90" t="n">
        <x:v>0.6699999999999999</x:v>
      </x:c>
      <x:c r="X420" s="90" t="n">
        <x:v>1</x:v>
      </x:c>
      <x:c r="Y420" s="90" t="n">
        <x:v>1</x:v>
      </x:c>
      <x:c r="Z420" s="90" t="str">
        <x:v>threshold:0-class</x:v>
      </x:c>
      <x:c r="AA420" s="90" t="str">
        <x:v>synthetisch aus WUStG-Schwellen abgeleitet; für Forschung/Pilot nutzbar, vor amtlicher Nutzung empirisch kalibrieren</x:v>
      </x:c>
      <x:c r="AB420" s="90" t="str">
        <x:v>G47 Handel; K Versicherungen; M72 F&amp;E</x:v>
      </x:c>
      <x:c r="AC420" s="90" t="str">
        <x:v>Ja</x:v>
      </x:c>
      <x:c r="AD420" s="90" t="str">
        <x:v>hoch: externe Prüfung / reasonable assurance für kritische Risiken</x:v>
      </x:c>
      <x:c r="AE420" s="90" t="str">
        <x:v>Quelle + Einheit + Systemgrenze + Zeitraum + Prüfnachweis; bei Datenlücke konservative Default-/Proxylogik markieren</x:v>
      </x:c>
      <x:c r="AF420" s="90" t="str">
        <x:v>mind. jährlich; kritische Produkt-/Lieferkettendaten bei wesentlicher Änderung</x:v>
      </x:c>
      <x:c r="AG420" s="90" t="str">
        <x:v>public_research: operationalisierbar; empirische Benchmark-Kalibrierung erforderlich</x:v>
      </x:c>
      <x:c r="AH420" s="90" t="str">
        <x:v>Absolute Kennzahl: benötigt sektor-/kontextbezogenen Benchmark; v2.1 vermeidet universelle Scheinschwellen. Rote Linie/Nichtkompensation prüfen; keine Durchschnittskompensation zulassen.</x:v>
      </x:c>
    </x:row>
    <x:row r="421" ht="56" customHeight="1">
      <x:c r="A421" s="90" t="str">
        <x:v>WOK-G-184</x:v>
      </x:c>
      <x:c r="B421" s="90" t="str">
        <x:v>G / Governance</x:v>
      </x:c>
      <x:c r="C421" s="90" t="str">
        <x:v>Demokratie</x:v>
      </x:c>
      <x:c r="D421" s="90" t="str">
        <x:v>Governance &amp; Demokratie</x:v>
      </x:c>
      <x:c r="E421" s="90" t="str">
        <x:v>SDG 16 – Institutionen</x:v>
      </x:c>
      <x:c r="F421" s="90" t="str">
        <x:v>16.6</x:v>
      </x:c>
      <x:c r="G421" s="90" t="str">
        <x:v>Transparente Beschaffung</x:v>
      </x:c>
      <x:c r="H421" s="90" t="str">
        <x:v>Transparente Beschaffung – Steuertransparenz</x:v>
      </x:c>
      <x:c r="I421" s="90" t="str">
        <x:v>CbCR‑Offenlegung</x:v>
      </x:c>
      <x:c r="J421" s="90" t="str">
        <x:v>0–1</x:v>
      </x:c>
      <x:c r="K421" s="90" t="str">
        <x:v>higher_is_better</x:v>
      </x:c>
      <x:c r="L421" s="90" t="str">
        <x:v>higher_is_better_abs</x:v>
      </x:c>
      <x:c r="M421" s="90" t="str">
        <x:v>qualitative_ordinal</x:v>
      </x:c>
      <x:c r="N421" s="90" t="str">
        <x:v>ESRS G1, GRI 205/207, OECD Anti‑Bribery</x:v>
      </x:c>
      <x:c r="O421" s="90" t="str">
        <x:v>UN_SDG_GOALS; UN_SDG_INDICATORS; UN_SDG_METADATA; EUROSTAT_NACE; EC_CSRD; EFRAG_ESRS_SET1; EFRAG_ESRS_IG; GRI_STANDARDS; GRI_DOWNLOAD; OECD_ANTI_BRIBERY</x:v>
      </x:c>
      <x:c r="P4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1" s="90" t="str">
        <x:v>standard_family_and_topic_mapped: exakte Disclosure-/Datapoint-ID ergänzen</x:v>
      </x:c>
      <x:c r="R421" s="90" t="str">
        <x:v>index_0_1</x:v>
      </x:c>
      <x:c r="S421" s="90" t="str">
        <x:v>Wert = gewichteter Kriterienindex von 0 bis 1; Kriterien, Gewichtung und Nachweis je WÖk-ID offenlegen.</x:v>
      </x:c>
      <x:c r="T421" s="90" t="str">
        <x:v>Siehe Quelle: Definition gemäß Standard (ESRS/GRI/Taxonomie/ISO).</x:v>
      </x:c>
      <x:c r="U421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21" s="90" t="str">
        <x:v>vollständig:+3; teilweise:+2; minimal:0; schlecht:‑2</x:v>
      </x:c>
      <x:c r="W421" s="90" t="n">
        <x:v>0.5</x:v>
      </x:c>
      <x:c r="X421" s="90" t="n">
        <x:v>0.75</x:v>
      </x:c>
      <x:c r="Y421" s="90" t="n">
        <x:v>0.9</x:v>
      </x:c>
      <x:c r="Z421" s="90" t="str">
        <x:v>default:higher_is_better_abs</x:v>
      </x:c>
      <x:c r="AA421" s="90" t="str">
        <x:v>default:higher_is_better_abs</x:v>
      </x:c>
      <x:c r="AB421" s="90" t="str">
        <x:v>G47 Handel; K Versicherungen; M72 F&amp;E</x:v>
      </x:c>
      <x:c r="AC421" s="90" t="str">
        <x:v>Ja</x:v>
      </x:c>
      <x:c r="AD421" s="90" t="str">
        <x:v>hoch: externe Prüfung / reasonable assurance für kritische Risiken</x:v>
      </x:c>
      <x:c r="AE421" s="90" t="str">
        <x:v>Quelle + Einheit + Systemgrenze + Zeitraum + Prüfnachweis; bei Datenlücke konservative Default-/Proxylogik markieren</x:v>
      </x:c>
      <x:c r="AF421" s="90" t="str">
        <x:v>mind. jährlich; kritische Produkt-/Lieferkettendaten bei wesentlicher Änderung</x:v>
      </x:c>
      <x:c r="AG421" s="90" t="str">
        <x:v>public_research: operationalisierbar; empirische Benchmark-Kalibrierung erforderlich</x:v>
      </x:c>
      <x:c r="AH421" s="90" t="str">
        <x:v>Absolute Kennzahl: benötigt sektor-/kontextbezogenen Benchmark; v2.1 vermeidet universelle Scheinschwellen. Rote Linie/Nichtkompensation prüfen; keine Durchschnittskompensation zulassen.</x:v>
      </x:c>
    </x:row>
    <x:row r="422" ht="56" customHeight="1">
      <x:c r="A422" s="90" t="str">
        <x:v>WOK-SC-137</x:v>
      </x:c>
      <x:c r="B422" s="90" t="str">
        <x:v>SC / Lieferkette</x:v>
      </x:c>
      <x:c r="C422" s="90" t="str">
        <x:v>Demokratie</x:v>
      </x:c>
      <x:c r="D422" s="90" t="str">
        <x:v>Governance &amp; Demokratie</x:v>
      </x:c>
      <x:c r="E422" s="90" t="str">
        <x:v>SDG 16 – Institutionen</x:v>
      </x:c>
      <x:c r="F422" s="90" t="str">
        <x:v>16.7</x:v>
      </x:c>
      <x:c r="G422" s="90" t="str">
        <x:v>Responsible Sourcing (Governance)</x:v>
      </x:c>
      <x:c r="H422" s="90" t="str">
        <x:v>Responsible Sourcing (Governance) – ESG‑Spend‑Coverage</x:v>
      </x:c>
      <x:c r="I422" s="90" t="str">
        <x:v>Anteil verifizierter ESG‑Daten am Spend</x:v>
      </x:c>
      <x:c r="J422" s="90" t="str">
        <x:v>%</x:v>
      </x:c>
      <x:c r="K422" s="90" t="str">
        <x:v>higher_is_better</x:v>
      </x:c>
      <x:c r="L422" s="90" t="str">
        <x:v>higher_is_better_pct</x:v>
      </x:c>
      <x:c r="M422" s="90" t="str">
        <x:v>threshold_numeric_and_benchmark</x:v>
      </x:c>
      <x:c r="N422" s="90" t="str">
        <x:v>ESRS G1, GRI 205/207, OECD Anti‑Bribery</x:v>
      </x:c>
      <x:c r="O422" s="90" t="str">
        <x:v>UN_SDG_GOALS; UN_SDG_INDICATORS; UN_SDG_METADATA; EUROSTAT_NACE; EC_CSRD; EFRAG_ESRS_SET1; EFRAG_ESRS_IG; GRI_STANDARDS; GRI_DOWNLOAD; OECD_ANTI_BRIBERY</x:v>
      </x:c>
      <x:c r="P4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2" s="90" t="str">
        <x:v>standard_family_and_topic_mapped: exakte Disclosure-/Datapoint-ID ergänzen</x:v>
      </x:c>
      <x:c r="R422" s="90" t="str">
        <x:v>share_percent</x:v>
      </x:c>
      <x:c r="S422" s="90" t="str">
        <x:v>Zähler: erfüllte / abgedeckte Fälle; Nenner: relevante Grundgesamtheit; Wert = Zähler / Nenner * 100.</x:v>
      </x:c>
      <x:c r="T422" s="90" t="str">
        <x:v>Quote = Zähler / Nenner gemäß Quelle; in %.</x:v>
      </x:c>
      <x:c r="U42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22" s="90" t="str">
        <x:v>≥90:+3; 70–89:+2; 50–69:0; 30–49:‑2; &lt;30:‑3</x:v>
      </x:c>
      <x:c r="W422" s="90" t="n">
        <x:v>59.5</x:v>
      </x:c>
      <x:c r="X422" s="90" t="n">
        <x:v>89.25</x:v>
      </x:c>
      <x:c r="Y422" s="90" t="n">
        <x:v>100</x:v>
      </x:c>
      <x:c r="Z422" s="90" t="str">
        <x:v>threshold:0-class</x:v>
      </x:c>
      <x:c r="AA422" s="90" t="str">
        <x:v>synthetisch aus WUStG-Schwellen abgeleitet; für Forschung/Pilot nutzbar, vor amtlicher Nutzung empirisch kalibrieren</x:v>
      </x:c>
      <x:c r="AB422" s="90" t="str">
        <x:v>C20 Chemie; C24 Stahl; C29 Fahrzeuge</x:v>
      </x:c>
      <x:c r="AC422" s="90" t="str">
        <x:v>Ja</x:v>
      </x:c>
      <x:c r="AD422" s="90" t="str">
        <x:v>hoch: externe Prüfung / reasonable assurance für kritische Risiken</x:v>
      </x:c>
      <x:c r="AE422" s="90" t="str">
        <x:v>Quelle + Einheit + Systemgrenze + Zeitraum + Prüfnachweis; bei Datenlücke konservative Default-/Proxylogik markieren</x:v>
      </x:c>
      <x:c r="AF422" s="90" t="str">
        <x:v>mind. jährlich; kritische Produkt-/Lieferkettendaten bei wesentlicher Änderung</x:v>
      </x:c>
      <x:c r="AG422" s="90" t="str">
        <x:v>public_research: operationalisierbar; empirische Benchmark-Kalibrierung erforderlich</x:v>
      </x:c>
      <x:c r="AH422" s="90" t="str">
        <x:v>Rote Linie/Nichtkompensation prüfen; keine Durchschnittskompensation zulassen.</x:v>
      </x:c>
    </x:row>
    <x:row r="423" ht="56" customHeight="1">
      <x:c r="A423" s="90" t="str">
        <x:v>WOK-SC-138</x:v>
      </x:c>
      <x:c r="B423" s="90" t="str">
        <x:v>SC / Lieferkette</x:v>
      </x:c>
      <x:c r="C423" s="90" t="str">
        <x:v>Demokratie</x:v>
      </x:c>
      <x:c r="D423" s="90" t="str">
        <x:v>Arbeit &amp; Fairness</x:v>
      </x:c>
      <x:c r="E423" s="90" t="str">
        <x:v>SDG 16 – Institutionen</x:v>
      </x:c>
      <x:c r="F423" s="90" t="str">
        <x:v>16.7</x:v>
      </x:c>
      <x:c r="G423" s="90" t="str">
        <x:v>Responsible Sourcing (Governance)</x:v>
      </x:c>
      <x:c r="H423" s="90" t="str">
        <x:v>Responsible Sourcing (Governance) – Kinder/Zwangsarbeit</x:v>
      </x:c>
      <x:c r="I423" s="90" t="str">
        <x:v>Audits ohne Verstöße</x:v>
      </x:c>
      <x:c r="J423" s="90" t="str">
        <x:v>% Lieferanten</x:v>
      </x:c>
      <x:c r="K423" s="90" t="str">
        <x:v>higher_is_better</x:v>
      </x:c>
      <x:c r="L423" s="90" t="str">
        <x:v>higher_is_better_pct</x:v>
      </x:c>
      <x:c r="M423" s="90" t="str">
        <x:v>threshold_numeric_and_benchmark</x:v>
      </x:c>
      <x:c r="N423" s="90" t="str">
        <x:v>ESRS S2, GRI 308/414, OECD Due Diligence</x:v>
      </x:c>
      <x:c r="O423" s="90" t="str">
        <x:v>UN_SDG_GOALS; UN_SDG_INDICATORS; UN_SDG_METADATA; EUROSTAT_NACE; EC_CSRD; EFRAG_ESRS_SET1; EFRAG_ESRS_IG; GRI_STANDARDS; GRI_DOWNLOAD; OECD_RBC_DD</x:v>
      </x:c>
      <x:c r="P4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23" s="90" t="str">
        <x:v>standard_family_and_topic_mapped: exakte Disclosure-/Datapoint-ID ergänzen</x:v>
      </x:c>
      <x:c r="R423" s="90" t="str">
        <x:v>share_percent</x:v>
      </x:c>
      <x:c r="S423" s="90" t="str">
        <x:v>Zähler: erfüllte / abgedeckte Fälle; Nenner: relevante Grundgesamtheit; Wert = Zähler / Nenner * 100.</x:v>
      </x:c>
      <x:c r="T423" s="90" t="str">
        <x:v>Quote = Zähler / Nenner gemäß Quelle; in %.</x:v>
      </x:c>
      <x:c r="U423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23" s="90" t="str">
        <x:v>≥98:+3; 90–97:+2; 75–89:0; 50–74:‑2; &lt;50:‑3</x:v>
      </x:c>
      <x:c r="W423" s="90" t="n">
        <x:v>82</x:v>
      </x:c>
      <x:c r="X423" s="90" t="n">
        <x:v>100</x:v>
      </x:c>
      <x:c r="Y423" s="90" t="n">
        <x:v>100</x:v>
      </x:c>
      <x:c r="Z423" s="90" t="str">
        <x:v>threshold:0-class</x:v>
      </x:c>
      <x:c r="AA423" s="90" t="str">
        <x:v>synthetisch aus WUStG-Schwellen abgeleitet; für Forschung/Pilot nutzbar, vor amtlicher Nutzung empirisch kalibrieren</x:v>
      </x:c>
      <x:c r="AB423" s="90" t="str">
        <x:v>C20 Chemie; C24 Stahl; C29 Fahrzeuge</x:v>
      </x:c>
      <x:c r="AC423" s="90" t="str">
        <x:v>Ja</x:v>
      </x:c>
      <x:c r="AD423" s="90" t="str">
        <x:v>hoch: externe Prüfung / reasonable assurance für kritische Risiken</x:v>
      </x:c>
      <x:c r="AE423" s="90" t="str">
        <x:v>Quelle + Einheit + Systemgrenze + Zeitraum + Prüfnachweis; bei Datenlücke konservative Default-/Proxylogik markieren</x:v>
      </x:c>
      <x:c r="AF423" s="90" t="str">
        <x:v>mind. jährlich; kritische Produkt-/Lieferkettendaten bei wesentlicher Änderung</x:v>
      </x:c>
      <x:c r="AG423" s="90" t="str">
        <x:v>public_research: operationalisierbar; empirische Benchmark-Kalibrierung erforderlich</x:v>
      </x:c>
      <x:c r="AH423" s="90" t="str">
        <x:v>Rote Linie/Nichtkompensation prüfen; keine Durchschnittskompensation zulassen.</x:v>
      </x:c>
    </x:row>
    <x:row r="424" ht="56" customHeight="1">
      <x:c r="A424" s="90" t="str">
        <x:v>WOK-SC-139</x:v>
      </x:c>
      <x:c r="B424" s="90" t="str">
        <x:v>SC / Lieferkette</x:v>
      </x:c>
      <x:c r="C424" s="90" t="str">
        <x:v>Demokratie</x:v>
      </x:c>
      <x:c r="D424" s="90" t="str">
        <x:v>Governance &amp; Demokratie</x:v>
      </x:c>
      <x:c r="E424" s="90" t="str">
        <x:v>SDG 16 – Institutionen</x:v>
      </x:c>
      <x:c r="F424" s="90" t="str">
        <x:v>16.7</x:v>
      </x:c>
      <x:c r="G424" s="90" t="str">
        <x:v>Responsible Sourcing (Governance)</x:v>
      </x:c>
      <x:c r="H424" s="90" t="str">
        <x:v>Responsible Sourcing (Governance) – Scope‑3 Daten</x:v>
      </x:c>
      <x:c r="I424" s="90" t="str">
        <x:v>Primärdaten‑Abdeckung</x:v>
      </x:c>
      <x:c r="J424" s="90" t="str">
        <x:v>% Kategorien</x:v>
      </x:c>
      <x:c r="K424" s="90" t="str">
        <x:v>higher_is_better</x:v>
      </x:c>
      <x:c r="L424" s="90" t="str">
        <x:v>higher_is_better_pct</x:v>
      </x:c>
      <x:c r="M424" s="90" t="str">
        <x:v>threshold_numeric_and_benchmark</x:v>
      </x:c>
      <x:c r="N424" s="90" t="str">
        <x:v>ESRS E1, GHG Protocol (Corporate/Scope 1–3), ISO 14064/14067</x:v>
      </x:c>
      <x:c r="O424" s="90" t="str">
        <x:v>UN_SDG_GOALS; UN_SDG_INDICATORS; UN_SDG_METADATA; EUROSTAT_NACE; EC_CSRD; EFRAG_ESRS_SET1; EFRAG_ESRS_IG; GHG_PROTOCOL_SCOPE3; GHG_PROTOCOL_PRODUCT; ISO_14064</x:v>
      </x:c>
      <x:c r="P4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24" s="90" t="str">
        <x:v>standard_family_and_topic_mapped: exakte Disclosure-/Datapoint-ID ergänzen</x:v>
      </x:c>
      <x:c r="R424" s="90" t="str">
        <x:v>share_percent</x:v>
      </x:c>
      <x:c r="S424" s="90" t="str">
        <x:v>Zähler: erfüllte / abgedeckte Fälle; Nenner: relevante Grundgesamtheit; Wert = Zähler / Nenner * 100.</x:v>
      </x:c>
      <x:c r="T424" s="90" t="str">
        <x:v>Quote = Zähler / Nenner gemäß Quelle; in %.</x:v>
      </x:c>
      <x:c r="U424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24" s="90" t="str">
        <x:v>≥80:+3; 60–79:+2; 40–59:0; 20–39:‑2; &lt;20:‑3</x:v>
      </x:c>
      <x:c r="W424" s="90" t="n">
        <x:v>49.5</x:v>
      </x:c>
      <x:c r="X424" s="90" t="n">
        <x:v>74.25</x:v>
      </x:c>
      <x:c r="Y424" s="90" t="n">
        <x:v>100</x:v>
      </x:c>
      <x:c r="Z424" s="90" t="str">
        <x:v>threshold:0-class</x:v>
      </x:c>
      <x:c r="AA424" s="90" t="str">
        <x:v>synthetisch aus WUStG-Schwellen abgeleitet; für Forschung/Pilot nutzbar, vor amtlicher Nutzung empirisch kalibrieren</x:v>
      </x:c>
      <x:c r="AB424" s="90" t="str">
        <x:v>C20 Chemie; C24 Stahl; C29 Fahrzeuge</x:v>
      </x:c>
      <x:c r="AC424" s="90" t="str">
        <x:v>Nein</x:v>
      </x:c>
      <x:c r="AD424" s="90" t="str">
        <x:v>mittel: limited assurance, später reasonable assurance je Relevanz</x:v>
      </x:c>
      <x:c r="AE424" s="90" t="str">
        <x:v>Quelle + Einheit + Systemgrenze + Zeitraum + Prüfnachweis; bei Datenlücke konservative Default-/Proxylogik markieren</x:v>
      </x:c>
      <x:c r="AF424" s="90" t="str">
        <x:v>mind. jährlich; kritische Produkt-/Lieferkettendaten bei wesentlicher Änderung</x:v>
      </x:c>
      <x:c r="AG424" s="90" t="str">
        <x:v>public_research: operationalisierbar; empirische Benchmark-Kalibrierung erforderlich</x:v>
      </x:c>
      <x:c r="AH424" s="90" t="str"/>
    </x:row>
    <x:row r="425" ht="56" customHeight="1">
      <x:c r="A425" s="90" t="str">
        <x:v>WOK-G-185</x:v>
      </x:c>
      <x:c r="B425" s="90" t="str">
        <x:v>G / Governance</x:v>
      </x:c>
      <x:c r="C425" s="90" t="str">
        <x:v>Demokratie</x:v>
      </x:c>
      <x:c r="D425" s="90" t="str">
        <x:v>Governance &amp; Demokratie</x:v>
      </x:c>
      <x:c r="E425" s="90" t="str">
        <x:v>SDG 16 – Institutionen</x:v>
      </x:c>
      <x:c r="F425" s="90" t="str">
        <x:v>16.6</x:v>
      </x:c>
      <x:c r="G425" s="90" t="str">
        <x:v>Steuertransparenz/CbCR</x:v>
      </x:c>
      <x:c r="H425" s="90" t="str">
        <x:v>Steuertransparenz/CbCR – Antikorruption</x:v>
      </x:c>
      <x:c r="I425" s="90" t="str">
        <x:v>Bestätigte Fälle/1.000 FTE</x:v>
      </x:c>
      <x:c r="J425" s="90" t="str">
        <x:v>Fälle/1.000 FTE</x:v>
      </x:c>
      <x:c r="K425" s="90" t="str">
        <x:v>lower_is_better</x:v>
      </x:c>
      <x:c r="L425" s="90" t="str">
        <x:v>near_zero_better</x:v>
      </x:c>
      <x:c r="M425" s="90" t="str">
        <x:v>threshold_numeric_and_benchmark</x:v>
      </x:c>
      <x:c r="N425" s="90" t="str">
        <x:v>ESRS G1, GRI 205/207, OECD Anti‑Bribery</x:v>
      </x:c>
      <x:c r="O425" s="90" t="str">
        <x:v>UN_SDG_GOALS; UN_SDG_INDICATORS; UN_SDG_METADATA; EUROSTAT_NACE; EC_CSRD; EFRAG_ESRS_SET1; EFRAG_ESRS_IG; GRI_STANDARDS; GRI_DOWNLOAD; OECD_ANTI_BRIBERY</x:v>
      </x:c>
      <x:c r="P4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5" s="90" t="str">
        <x:v>standard_family_and_topic_mapped: exakte Disclosure-/Datapoint-ID ergänzen</x:v>
      </x:c>
      <x:c r="R425" s="90" t="str">
        <x:v>lower_is_better_metric</x:v>
      </x:c>
      <x:c r="S425" s="90" t="str">
        <x:v>Wert = gemessene Belastung, Risiko- oder Intensitätskennzahl je funktionaler Einheit; niedriger ist besser.</x:v>
      </x:c>
      <x:c r="T425" s="90" t="str">
        <x:v>Siehe Quelle: Definition gemäß Standard (ESRS/GRI/Taxonomie/ISO).</x:v>
      </x:c>
      <x:c r="U42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25" s="90" t="str">
        <x:v>0:+3; ≤0,2:+2; ≤0,5:0; ≤1:‑2; &gt;1:‑3</x:v>
      </x:c>
      <x:c r="W425" s="90" t="n">
        <x:v>0.5</x:v>
      </x:c>
      <x:c r="X425" s="90" t="n">
        <x:v>0.75</x:v>
      </x:c>
      <x:c r="Y425" s="90" t="n">
        <x:v>1.25</x:v>
      </x:c>
      <x:c r="Z425" s="90" t="str">
        <x:v>threshold:0-class</x:v>
      </x:c>
      <x:c r="AA425" s="90" t="str">
        <x:v>synthetisch aus WUStG-Schwellen abgeleitet; für Forschung/Pilot nutzbar, vor amtlicher Nutzung empirisch kalibrieren</x:v>
      </x:c>
      <x:c r="AB425" s="90" t="str">
        <x:v>G47 Handel; K Versicherungen; M72 F&amp;E</x:v>
      </x:c>
      <x:c r="AC425" s="90" t="str">
        <x:v>Ja</x:v>
      </x:c>
      <x:c r="AD425" s="90" t="str">
        <x:v>hoch: externe Prüfung / reasonable assurance für kritische Risiken</x:v>
      </x:c>
      <x:c r="AE425" s="90" t="str">
        <x:v>Quelle + Einheit + Systemgrenze + Zeitraum + Prüfnachweis; bei Datenlücke konservative Default-/Proxylogik markieren</x:v>
      </x:c>
      <x:c r="AF425" s="90" t="str">
        <x:v>mind. jährlich; kritische Produkt-/Lieferkettendaten bei wesentlicher Änderung</x:v>
      </x:c>
      <x:c r="AG425" s="90" t="str">
        <x:v>public_research: operationalisierbar; empirische Benchmark-Kalibrierung erforderlich</x:v>
      </x:c>
      <x:c r="AH425" s="90" t="str">
        <x:v>Rote Linie/Nichtkompensation prüfen; keine Durchschnittskompensation zulassen.</x:v>
      </x:c>
    </x:row>
    <x:row r="426" ht="56" customHeight="1">
      <x:c r="A426" s="90" t="str">
        <x:v>WOK-G-186</x:v>
      </x:c>
      <x:c r="B426" s="90" t="str">
        <x:v>G / Governance</x:v>
      </x:c>
      <x:c r="C426" s="90" t="str">
        <x:v>Demokratie</x:v>
      </x:c>
      <x:c r="D426" s="90" t="str">
        <x:v>Governance &amp; Demokratie</x:v>
      </x:c>
      <x:c r="E426" s="90" t="str">
        <x:v>SDG 16 – Institutionen</x:v>
      </x:c>
      <x:c r="F426" s="90" t="str">
        <x:v>16.6</x:v>
      </x:c>
      <x:c r="G426" s="90" t="str">
        <x:v>Steuertransparenz/CbCR</x:v>
      </x:c>
      <x:c r="H426" s="90" t="str">
        <x:v>Steuertransparenz/CbCR – Whistleblowing</x:v>
      </x:c>
      <x:c r="I426" s="90" t="str">
        <x:v>Wirksamkeits‑Score</x:v>
      </x:c>
      <x:c r="J426" s="90" t="str">
        <x:v>0–1</x:v>
      </x:c>
      <x:c r="K426" s="90" t="str">
        <x:v>higher_is_better</x:v>
      </x:c>
      <x:c r="L426" s="90" t="str">
        <x:v>higher_is_better_abs</x:v>
      </x:c>
      <x:c r="M426" s="90" t="str">
        <x:v>threshold_numeric_and_benchmark</x:v>
      </x:c>
      <x:c r="N426" s="90" t="str">
        <x:v>ESRS G1, GRI 205/207, OECD Anti‑Bribery</x:v>
      </x:c>
      <x:c r="O426" s="90" t="str">
        <x:v>UN_SDG_GOALS; UN_SDG_INDICATORS; UN_SDG_METADATA; EUROSTAT_NACE; EC_CSRD; EFRAG_ESRS_SET1; EFRAG_ESRS_IG; GRI_STANDARDS; GRI_DOWNLOAD; OECD_ANTI_BRIBERY</x:v>
      </x:c>
      <x:c r="P4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6" s="90" t="str">
        <x:v>standard_family_and_topic_mapped: exakte Disclosure-/Datapoint-ID ergänzen</x:v>
      </x:c>
      <x:c r="R426" s="90" t="str">
        <x:v>index_0_1</x:v>
      </x:c>
      <x:c r="S426" s="90" t="str">
        <x:v>Wert = gewichteter Kriterienindex von 0 bis 1; Kriterien, Gewichtung und Nachweis je WÖk-ID offenlegen.</x:v>
      </x:c>
      <x:c r="T426" s="90" t="str">
        <x:v>Siehe Quelle: Definition gemäß Standard (ESRS/GRI/Taxonomie/ISO).</x:v>
      </x:c>
      <x:c r="U42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26" s="90" t="str">
        <x:v>≥0,9:+3; 0,75–0,89:+2; 0,6–0,74:0; 0,4–0,59:‑2; &lt;0,4:‑3</x:v>
      </x:c>
      <x:c r="W426" s="90" t="n">
        <x:v>0.6699999999999999</x:v>
      </x:c>
      <x:c r="X426" s="90" t="n">
        <x:v>1</x:v>
      </x:c>
      <x:c r="Y426" s="90" t="n">
        <x:v>1</x:v>
      </x:c>
      <x:c r="Z426" s="90" t="str">
        <x:v>threshold:0-class</x:v>
      </x:c>
      <x:c r="AA426" s="90" t="str">
        <x:v>synthetisch aus WUStG-Schwellen abgeleitet; für Forschung/Pilot nutzbar, vor amtlicher Nutzung empirisch kalibrieren</x:v>
      </x:c>
      <x:c r="AB426" s="90" t="str">
        <x:v>G47 Handel; K Versicherungen; M72 F&amp;E</x:v>
      </x:c>
      <x:c r="AC426" s="90" t="str">
        <x:v>Ja</x:v>
      </x:c>
      <x:c r="AD426" s="90" t="str">
        <x:v>hoch: externe Prüfung / reasonable assurance für kritische Risiken</x:v>
      </x:c>
      <x:c r="AE426" s="90" t="str">
        <x:v>Quelle + Einheit + Systemgrenze + Zeitraum + Prüfnachweis; bei Datenlücke konservative Default-/Proxylogik markieren</x:v>
      </x:c>
      <x:c r="AF426" s="90" t="str">
        <x:v>mind. jährlich; kritische Produkt-/Lieferkettendaten bei wesentlicher Änderung</x:v>
      </x:c>
      <x:c r="AG426" s="90" t="str">
        <x:v>public_research: operationalisierbar; empirische Benchmark-Kalibrierung erforderlich</x:v>
      </x:c>
      <x:c r="AH426" s="90" t="str">
        <x:v>Absolute Kennzahl: benötigt sektor-/kontextbezogenen Benchmark; v2.1 vermeidet universelle Scheinschwellen. Rote Linie/Nichtkompensation prüfen; keine Durchschnittskompensation zulassen.</x:v>
      </x:c>
    </x:row>
    <x:row r="427" ht="56" customHeight="1">
      <x:c r="A427" s="90" t="str">
        <x:v>WOK-G-187</x:v>
      </x:c>
      <x:c r="B427" s="90" t="str">
        <x:v>G / Governance</x:v>
      </x:c>
      <x:c r="C427" s="90" t="str">
        <x:v>Demokratie</x:v>
      </x:c>
      <x:c r="D427" s="90" t="str">
        <x:v>Governance &amp; Demokratie</x:v>
      </x:c>
      <x:c r="E427" s="90" t="str">
        <x:v>SDG 16 – Institutionen</x:v>
      </x:c>
      <x:c r="F427" s="90" t="str">
        <x:v>16.6</x:v>
      </x:c>
      <x:c r="G427" s="90" t="str">
        <x:v>Steuertransparenz/CbCR</x:v>
      </x:c>
      <x:c r="H427" s="90" t="str">
        <x:v>Steuertransparenz/CbCR – Steuertransparenz</x:v>
      </x:c>
      <x:c r="I427" s="90" t="str">
        <x:v>CbCR‑Offenlegung</x:v>
      </x:c>
      <x:c r="J427" s="90" t="str">
        <x:v>0–1</x:v>
      </x:c>
      <x:c r="K427" s="90" t="str">
        <x:v>higher_is_better</x:v>
      </x:c>
      <x:c r="L427" s="90" t="str">
        <x:v>higher_is_better_abs</x:v>
      </x:c>
      <x:c r="M427" s="90" t="str">
        <x:v>qualitative_ordinal</x:v>
      </x:c>
      <x:c r="N427" s="90" t="str">
        <x:v>ESRS G1, GRI 205/207, OECD Anti‑Bribery</x:v>
      </x:c>
      <x:c r="O427" s="90" t="str">
        <x:v>UN_SDG_GOALS; UN_SDG_INDICATORS; UN_SDG_METADATA; EUROSTAT_NACE; EC_CSRD; EFRAG_ESRS_SET1; EFRAG_ESRS_IG; GRI_STANDARDS; GRI_DOWNLOAD; OECD_ANTI_BRIBERY</x:v>
      </x:c>
      <x:c r="P4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27" s="90" t="str">
        <x:v>standard_family_and_topic_mapped: exakte Disclosure-/Datapoint-ID ergänzen</x:v>
      </x:c>
      <x:c r="R427" s="90" t="str">
        <x:v>index_0_1</x:v>
      </x:c>
      <x:c r="S427" s="90" t="str">
        <x:v>Wert = gewichteter Kriterienindex von 0 bis 1; Kriterien, Gewichtung und Nachweis je WÖk-ID offenlegen.</x:v>
      </x:c>
      <x:c r="T427" s="90" t="str">
        <x:v>Siehe Quelle: Definition gemäß Standard (ESRS/GRI/Taxonomie/ISO).</x:v>
      </x:c>
      <x:c r="U427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27" s="90" t="str">
        <x:v>vollständig:+3; teilweise:+2; minimal:0; schlecht:‑2</x:v>
      </x:c>
      <x:c r="W427" s="90" t="n">
        <x:v>0.5</x:v>
      </x:c>
      <x:c r="X427" s="90" t="n">
        <x:v>0.75</x:v>
      </x:c>
      <x:c r="Y427" s="90" t="n">
        <x:v>0.9</x:v>
      </x:c>
      <x:c r="Z427" s="90" t="str">
        <x:v>default:higher_is_better_abs</x:v>
      </x:c>
      <x:c r="AA427" s="90" t="str">
        <x:v>default:higher_is_better_abs</x:v>
      </x:c>
      <x:c r="AB427" s="90" t="str">
        <x:v>G47 Handel; K Versicherungen; M72 F&amp;E</x:v>
      </x:c>
      <x:c r="AC427" s="90" t="str">
        <x:v>Ja</x:v>
      </x:c>
      <x:c r="AD427" s="90" t="str">
        <x:v>hoch: externe Prüfung / reasonable assurance für kritische Risiken</x:v>
      </x:c>
      <x:c r="AE427" s="90" t="str">
        <x:v>Quelle + Einheit + Systemgrenze + Zeitraum + Prüfnachweis; bei Datenlücke konservative Default-/Proxylogik markieren</x:v>
      </x:c>
      <x:c r="AF427" s="90" t="str">
        <x:v>mind. jährlich; kritische Produkt-/Lieferkettendaten bei wesentlicher Änderung</x:v>
      </x:c>
      <x:c r="AG427" s="90" t="str">
        <x:v>public_research: operationalisierbar; empirische Benchmark-Kalibrierung erforderlich</x:v>
      </x:c>
      <x:c r="AH427" s="90" t="str">
        <x:v>Absolute Kennzahl: benötigt sektor-/kontextbezogenen Benchmark; v2.1 vermeidet universelle Scheinschwellen. Rote Linie/Nichtkompensation prüfen; keine Durchschnittskompensation zulassen.</x:v>
      </x:c>
    </x:row>
    <x:row r="428" ht="56" customHeight="1">
      <x:c r="A428" s="90" t="str">
        <x:v>WOK-SYS-149</x:v>
      </x:c>
      <x:c r="B428" s="90" t="str">
        <x:v>SYS / System</x:v>
      </x:c>
      <x:c r="C428" s="90" t="str">
        <x:v>Demokratie</x:v>
      </x:c>
      <x:c r="D428" s="90" t="str">
        <x:v>Governance &amp; Demokratie</x:v>
      </x:c>
      <x:c r="E428" s="90" t="str">
        <x:v>SDG 16 – Institutionen</x:v>
      </x:c>
      <x:c r="F428" s="90" t="str">
        <x:v>16.7</x:v>
      </x:c>
      <x:c r="G428" s="90" t="str">
        <x:v>Zivilgesellschaft‑Partnerschaften</x:v>
      </x:c>
      <x:c r="H428" s="90" t="str">
        <x:v>Zivilgesellschaft‑Partnerschaften – Index</x:v>
      </x:c>
      <x:c r="I428" s="90" t="str">
        <x:v>umsatzgewichteter Index (z. B. Demokratie/Rule of Law)</x:v>
      </x:c>
      <x:c r="J428" s="90" t="str">
        <x:v>0–1</x:v>
      </x:c>
      <x:c r="K428" s="90" t="str">
        <x:v>higher_is_better</x:v>
      </x:c>
      <x:c r="L428" s="90" t="str">
        <x:v>higher_is_better_abs</x:v>
      </x:c>
      <x:c r="M428" s="90" t="str">
        <x:v>threshold_numeric_and_benchmark</x:v>
      </x:c>
      <x:c r="N428" s="90" t="str">
        <x:v>SDG 16/17, WJP, V‑Dem</x:v>
      </x:c>
      <x:c r="O428" s="90" t="str">
        <x:v>UN_SDG_GOALS; UN_SDG_INDICATORS; UN_SDG_METADATA; EUROSTAT_NACE; WJP_RULE_OF_LAW; VDEM; SOCIAL_VALUE_SROI</x:v>
      </x:c>
      <x:c r="P42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28" s="90" t="str">
        <x:v>family_level_mapped: exakte Offenlegungsziffer/Paragraph je Quelle im nächsten Review ergänzen</x:v>
      </x:c>
      <x:c r="R428" s="90" t="str">
        <x:v>index_0_1</x:v>
      </x:c>
      <x:c r="S428" s="90" t="str">
        <x:v>Wert = gewichteter Kriterienindex von 0 bis 1; Kriterien, Gewichtung und Nachweis je WÖk-ID offenlegen.</x:v>
      </x:c>
      <x:c r="T428" s="90" t="str">
        <x:v>Siehe Quelle: Definition gemäß Standard (ESRS/GRI/Taxonomie/ISO).</x:v>
      </x:c>
      <x:c r="U428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28" s="90" t="str">
        <x:v>≥0,8:+3; 0,7–0,79:+2; 0,6–0,69:0; 0,5–0,59:‑2; &lt;0,5:‑3</x:v>
      </x:c>
      <x:c r="W428" s="90" t="n">
        <x:v>0.645</x:v>
      </x:c>
      <x:c r="X428" s="90" t="n">
        <x:v>0.9675</x:v>
      </x:c>
      <x:c r="Y428" s="90" t="n">
        <x:v>1</x:v>
      </x:c>
      <x:c r="Z428" s="90" t="str">
        <x:v>threshold:0-class</x:v>
      </x:c>
      <x:c r="AA428" s="90" t="str">
        <x:v>synthetisch aus WUStG-Schwellen abgeleitet; für Forschung/Pilot nutzbar, vor amtlicher Nutzung empirisch kalibrieren</x:v>
      </x:c>
      <x:c r="AB428" s="90" t="str">
        <x:v>G47 Handel; K Versicherungen; M72 F&amp;E</x:v>
      </x:c>
      <x:c r="AC428" s="90" t="str">
        <x:v>Nein</x:v>
      </x:c>
      <x:c r="AD428" s="90" t="str">
        <x:v>mittel: fachliche Plausibilisierung und Quellenprüfung</x:v>
      </x:c>
      <x:c r="AE428" s="90" t="str">
        <x:v>Quelle + Einheit + Systemgrenze + Zeitraum + Prüfnachweis; bei Datenlücke konservative Default-/Proxylogik markieren</x:v>
      </x:c>
      <x:c r="AF428" s="90" t="str">
        <x:v>mind. jährlich; kritische Produkt-/Lieferkettendaten bei wesentlicher Änderung</x:v>
      </x:c>
      <x:c r="AG428" s="90" t="str">
        <x:v>public_research: operationalisierbar; empirische Benchmark-Kalibrierung erforderlich</x:v>
      </x:c>
      <x:c r="AH428" s="90" t="str">
        <x:v>Absolute Kennzahl: benötigt sektor-/kontextbezogenen Benchmark; v2.1 vermeidet universelle Scheinschwellen.</x:v>
      </x:c>
    </x:row>
    <x:row r="429" ht="56" customHeight="1">
      <x:c r="A429" s="90" t="str">
        <x:v>WOK-SYS-150</x:v>
      </x:c>
      <x:c r="B429" s="90" t="str">
        <x:v>SYS / System</x:v>
      </x:c>
      <x:c r="C429" s="90" t="str">
        <x:v>Demokratie</x:v>
      </x:c>
      <x:c r="D429" s="90" t="str">
        <x:v>Governance &amp; Demokratie</x:v>
      </x:c>
      <x:c r="E429" s="90" t="str">
        <x:v>SDG 16 – Institutionen</x:v>
      </x:c>
      <x:c r="F429" s="90" t="str">
        <x:v>16.7</x:v>
      </x:c>
      <x:c r="G429" s="90" t="str">
        <x:v>Zivilgesellschaft‑Partnerschaften</x:v>
      </x:c>
      <x:c r="H429" s="90" t="str">
        <x:v>Zivilgesellschaft‑Partnerschaften – Exposure</x:v>
      </x:c>
      <x:c r="I429" s="90" t="str">
        <x:v>Umsatz in Hochrisikoländern</x:v>
      </x:c>
      <x:c r="J429" s="90" t="str">
        <x:v>%</x:v>
      </x:c>
      <x:c r="K429" s="90" t="str">
        <x:v>lower_is_better</x:v>
      </x:c>
      <x:c r="L429" s="90" t="str">
        <x:v>lower_is_better_abs</x:v>
      </x:c>
      <x:c r="M429" s="90" t="str">
        <x:v>threshold_numeric_and_benchmark</x:v>
      </x:c>
      <x:c r="N429" s="90" t="str">
        <x:v>SDG 16/17, WJP, V‑Dem</x:v>
      </x:c>
      <x:c r="O429" s="90" t="str">
        <x:v>UN_SDG_GOALS; UN_SDG_INDICATORS; UN_SDG_METADATA; EUROSTAT_NACE; WJP_RULE_OF_LAW; VDEM; SOCIAL_VALUE_SROI</x:v>
      </x:c>
      <x:c r="P42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29" s="90" t="str">
        <x:v>family_level_mapped: exakte Offenlegungsziffer/Paragraph je Quelle im nächsten Review ergänzen</x:v>
      </x:c>
      <x:c r="R429" s="90" t="str">
        <x:v>share_percent</x:v>
      </x:c>
      <x:c r="S429" s="90" t="str">
        <x:v>Zähler: erfüllte / abgedeckte Fälle; Nenner: relevante Grundgesamtheit; Wert = Zähler / Nenner * 100.</x:v>
      </x:c>
      <x:c r="T429" s="90" t="str">
        <x:v>Siehe Quelle: Definition gemäß Standard (ESRS/GRI/Taxonomie/ISO).</x:v>
      </x:c>
      <x:c r="U429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29" s="90" t="str">
        <x:v>≤5:+3; 6–10:+2; 11–20:0; 21–30:‑2; &gt;30:‑3</x:v>
      </x:c>
      <x:c r="W429" s="90" t="n">
        <x:v>15.5</x:v>
      </x:c>
      <x:c r="X429" s="90" t="n">
        <x:v>23.25</x:v>
      </x:c>
      <x:c r="Y429" s="90" t="n">
        <x:v>38.75</x:v>
      </x:c>
      <x:c r="Z429" s="90" t="str">
        <x:v>threshold:0-class</x:v>
      </x:c>
      <x:c r="AA429" s="90" t="str">
        <x:v>synthetisch aus WUStG-Schwellen abgeleitet; für Forschung/Pilot nutzbar, vor amtlicher Nutzung empirisch kalibrieren</x:v>
      </x:c>
      <x:c r="AB429" s="90" t="str">
        <x:v>G47 Handel; K Versicherungen; M72 F&amp;E</x:v>
      </x:c>
      <x:c r="AC429" s="90" t="str">
        <x:v>Nein</x:v>
      </x:c>
      <x:c r="AD429" s="90" t="str">
        <x:v>mittel: fachliche Plausibilisierung und Quellenprüfung</x:v>
      </x:c>
      <x:c r="AE429" s="90" t="str">
        <x:v>Quelle + Einheit + Systemgrenze + Zeitraum + Prüfnachweis; bei Datenlücke konservative Default-/Proxylogik markieren</x:v>
      </x:c>
      <x:c r="AF429" s="90" t="str">
        <x:v>mind. jährlich; kritische Produkt-/Lieferkettendaten bei wesentlicher Änderung</x:v>
      </x:c>
      <x:c r="AG429" s="90" t="str">
        <x:v>public_research: operationalisierbar; empirische Benchmark-Kalibrierung erforderlich</x:v>
      </x:c>
      <x:c r="AH429" s="90" t="str">
        <x:v>Absolute Kennzahl: benötigt sektor-/kontextbezogenen Benchmark; v2.1 vermeidet universelle Scheinschwellen.</x:v>
      </x:c>
    </x:row>
    <x:row r="430" ht="56" customHeight="1">
      <x:c r="A430" s="90" t="str">
        <x:v>WOK-SYS-151</x:v>
      </x:c>
      <x:c r="B430" s="90" t="str">
        <x:v>SYS / System</x:v>
      </x:c>
      <x:c r="C430" s="90" t="str">
        <x:v>Demokratie</x:v>
      </x:c>
      <x:c r="D430" s="90" t="str">
        <x:v>Governance &amp; Demokratie</x:v>
      </x:c>
      <x:c r="E430" s="90" t="str">
        <x:v>SDG 16 – Institutionen</x:v>
      </x:c>
      <x:c r="F430" s="90" t="str">
        <x:v>16.7</x:v>
      </x:c>
      <x:c r="G430" s="90" t="str">
        <x:v>Zivilgesellschaft‑Partnerschaften</x:v>
      </x:c>
      <x:c r="H430" s="90" t="str">
        <x:v>Zivilgesellschaft‑Partnerschaften – Kooperationen</x:v>
      </x:c>
      <x:c r="I430" s="90" t="str">
        <x:v>aktive, evaluierte Partnerschaften/Jahr</x:v>
      </x:c>
      <x:c r="J430" s="90" t="str">
        <x:v>#/Jahr</x:v>
      </x:c>
      <x:c r="K430" s="90" t="str">
        <x:v>higher_is_better</x:v>
      </x:c>
      <x:c r="L430" s="90" t="str">
        <x:v>higher_is_better_abs</x:v>
      </x:c>
      <x:c r="M430" s="90" t="str">
        <x:v>threshold_numeric_and_benchmark</x:v>
      </x:c>
      <x:c r="N430" s="90" t="str">
        <x:v>SDG 16/17, WJP, V‑Dem</x:v>
      </x:c>
      <x:c r="O430" s="90" t="str">
        <x:v>UN_SDG_GOALS; UN_SDG_INDICATORS; UN_SDG_METADATA; EUROSTAT_NACE; WJP_RULE_OF_LAW; VDEM; SOCIAL_VALUE_SROI</x:v>
      </x:c>
      <x:c r="P43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30" s="90" t="str">
        <x:v>family_level_mapped: exakte Offenlegungsziffer/Paragraph je Quelle im nächsten Review ergänzen</x:v>
      </x:c>
      <x:c r="R430" s="90" t="str">
        <x:v>indicator_specific</x:v>
      </x:c>
      <x:c r="S430" s="90" t="str">
        <x:v>Wert gemäß definierter Messgröße; Zähler, Nenner, Einheit, Systemgrenze und Zeitraum je WÖk-ID dokumentieren.</x:v>
      </x:c>
      <x:c r="T430" s="90" t="str">
        <x:v>Siehe Quelle: Definition gemäß Standard (ESRS/GRI/Taxonomie/ISO).</x:v>
      </x:c>
      <x:c r="U430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30" s="90" t="str">
        <x:v>≥5:+3; 3–4:+2; 1–2:0; 0:‑2</x:v>
      </x:c>
      <x:c r="W430" s="90" t="n">
        <x:v>1.5</x:v>
      </x:c>
      <x:c r="X430" s="90" t="n">
        <x:v>2.25</x:v>
      </x:c>
      <x:c r="Y430" s="90" t="n">
        <x:v>3.75</x:v>
      </x:c>
      <x:c r="Z430" s="90" t="str">
        <x:v>threshold:0-class</x:v>
      </x:c>
      <x:c r="AA430" s="90" t="str">
        <x:v>synthetisch aus WUStG-Schwellen abgeleitet; für Forschung/Pilot nutzbar, vor amtlicher Nutzung empirisch kalibrieren</x:v>
      </x:c>
      <x:c r="AB430" s="90" t="str">
        <x:v>G47 Handel; K Versicherungen; M72 F&amp;E</x:v>
      </x:c>
      <x:c r="AC430" s="90" t="str">
        <x:v>Nein</x:v>
      </x:c>
      <x:c r="AD430" s="90" t="str">
        <x:v>mittel: fachliche Plausibilisierung und Quellenprüfung</x:v>
      </x:c>
      <x:c r="AE430" s="90" t="str">
        <x:v>Quelle + Einheit + Systemgrenze + Zeitraum + Prüfnachweis; bei Datenlücke konservative Default-/Proxylogik markieren</x:v>
      </x:c>
      <x:c r="AF430" s="90" t="str">
        <x:v>mind. jährlich; kritische Produkt-/Lieferkettendaten bei wesentlicher Änderung</x:v>
      </x:c>
      <x:c r="AG430" s="90" t="str">
        <x:v>public_research: operationalisierbar; empirische Benchmark-Kalibrierung erforderlich</x:v>
      </x:c>
      <x:c r="AH430" s="90" t="str">
        <x:v>Absolute Kennzahl: benötigt sektor-/kontextbezogenen Benchmark; v2.1 vermeidet universelle Scheinschwellen.</x:v>
      </x:c>
    </x:row>
    <x:row r="431" ht="56" customHeight="1">
      <x:c r="A431" s="90" t="str">
        <x:v>WOK-POL-116</x:v>
      </x:c>
      <x:c r="B431" s="90" t="str">
        <x:v>POL / Politik/Regulatorik</x:v>
      </x:c>
      <x:c r="C431" s="90" t="str">
        <x:v>Demokratie</x:v>
      </x:c>
      <x:c r="D431" s="90" t="str">
        <x:v>Governance &amp; Demokratie</x:v>
      </x:c>
      <x:c r="E431" s="90" t="str">
        <x:v>SDG 16 – Institutionen</x:v>
      </x:c>
      <x:c r="F431" s="90" t="str">
        <x:v>16.10</x:v>
      </x:c>
      <x:c r="G431" s="90" t="str">
        <x:v>Reg‑Konformität (DSA/AI‑Act)</x:v>
      </x:c>
      <x:c r="H431" s="90" t="str">
        <x:v>Reg‑Konformität (DSA/AI‑Act) – Spezifische Emissionen</x:v>
      </x:c>
      <x:c r="I431" s="90" t="str">
        <x:v>CO₂e je kWh (LCA)</x:v>
      </x:c>
      <x:c r="J431" s="90" t="str">
        <x:v>g CO₂e/kWh</x:v>
      </x:c>
      <x:c r="K431" s="90" t="str">
        <x:v>lower_is_better</x:v>
      </x:c>
      <x:c r="L431" s="90" t="str">
        <x:v>lower_is_better_abs</x:v>
      </x:c>
      <x:c r="M431" s="90" t="str">
        <x:v>threshold_numeric_and_benchmark</x:v>
      </x:c>
      <x:c r="N431" s="90" t="str">
        <x:v>ESRS E1, GHG Protocol (Corporate/Scope 1–3), ISO 14064/14067</x:v>
      </x:c>
      <x:c r="O431" s="90" t="str">
        <x:v>UN_SDG_GOALS; UN_SDG_INDICATORS; UN_SDG_METADATA; EUROSTAT_NACE; EC_CSRD; EFRAG_ESRS_SET1; EFRAG_ESRS_IG; EU_TAXONOMY; GHG_PROTOCOL_SCOPE3; GHG_PROTOCOL_PRODUCT; ISO_14064</x:v>
      </x:c>
      <x:c r="P4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431" s="90" t="str">
        <x:v>standard_family_and_topic_mapped: exakte Disclosure-/Datapoint-ID ergänzen</x:v>
      </x:c>
      <x:c r="R431" s="90" t="str">
        <x:v>emission_intensity</x:v>
      </x:c>
      <x:c r="S431" s="90" t="str">
        <x:v>Wert = THG-Emissionen in CO₂e je funktionaler Einheit, Produktmenge, Umsatz oder Aktivität; Systemgrenze offenlegen.</x:v>
      </x:c>
      <x:c r="T431" s="90" t="str">
        <x:v>Siehe Quelle: Definition gemäß Standard (ESRS/GRI/Taxonomie/ISO).</x:v>
      </x:c>
      <x:c r="U431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431" s="90" t="str">
        <x:v>≤100:+3; 101–250:0; &gt;250:‑2</x:v>
      </x:c>
      <x:c r="W431" s="90" t="n">
        <x:v>175.5</x:v>
      </x:c>
      <x:c r="X431" s="90" t="n">
        <x:v>263.25</x:v>
      </x:c>
      <x:c r="Y431" s="90" t="n">
        <x:v>438.75</x:v>
      </x:c>
      <x:c r="Z431" s="90" t="str">
        <x:v>threshold:0-class</x:v>
      </x:c>
      <x:c r="AA431" s="90" t="str">
        <x:v>synthetisch aus WUStG-Schwellen abgeleitet; für Forschung/Pilot nutzbar, vor amtlicher Nutzung empirisch kalibrieren</x:v>
      </x:c>
      <x:c r="AB431" s="90" t="str">
        <x:v>J58/J60/J63 Medien/Plattformen</x:v>
      </x:c>
      <x:c r="AC431" s="90" t="str">
        <x:v>Nein</x:v>
      </x:c>
      <x:c r="AD431" s="90" t="str">
        <x:v>mittel: limited assurance, später reasonable assurance je Relevanz</x:v>
      </x:c>
      <x:c r="AE431" s="90" t="str">
        <x:v>Quelle + Einheit + Systemgrenze + Zeitraum + Prüfnachweis; bei Datenlücke konservative Default-/Proxylogik markieren</x:v>
      </x:c>
      <x:c r="AF431" s="90" t="str">
        <x:v>mind. jährlich; kritische Produkt-/Lieferkettendaten bei wesentlicher Änderung</x:v>
      </x:c>
      <x:c r="AG431" s="90" t="str">
        <x:v>public_research: operationalisierbar; empirische Benchmark-Kalibrierung erforderlich</x:v>
      </x:c>
      <x:c r="AH431" s="90" t="str">
        <x:v>Absolute Kennzahl: benötigt sektor-/kontextbezogenen Benchmark; v2.1 vermeidet universelle Scheinschwellen.</x:v>
      </x:c>
    </x:row>
    <x:row r="432" ht="56" customHeight="1">
      <x:c r="A432" s="90" t="str">
        <x:v>WOK-POL-117</x:v>
      </x:c>
      <x:c r="B432" s="90" t="str">
        <x:v>POL / Politik/Regulatorik</x:v>
      </x:c>
      <x:c r="C432" s="90" t="str">
        <x:v>Demokratie</x:v>
      </x:c>
      <x:c r="D432" s="90" t="str">
        <x:v>Governance &amp; Demokratie</x:v>
      </x:c>
      <x:c r="E432" s="90" t="str">
        <x:v>SDG 16 – Institutionen</x:v>
      </x:c>
      <x:c r="F432" s="90" t="str">
        <x:v>16.10</x:v>
      </x:c>
      <x:c r="G432" s="90" t="str">
        <x:v>Reg‑Konformität (DSA/AI‑Act)</x:v>
      </x:c>
      <x:c r="H432" s="90" t="str">
        <x:v>Reg‑Konformität (DSA/AI‑Act) – DNSH‑Konformität</x:v>
      </x:c>
      <x:c r="I432" s="90" t="str">
        <x:v>‚Do No Significant Harm‘ erfüllt</x:v>
      </x:c>
      <x:c r="J432" s="90" t="str">
        <x:v>% Aktivitäten</x:v>
      </x:c>
      <x:c r="K432" s="90" t="str">
        <x:v>higher_is_better</x:v>
      </x:c>
      <x:c r="L432" s="90" t="str">
        <x:v>higher_is_better_pct</x:v>
      </x:c>
      <x:c r="M432" s="90" t="str">
        <x:v>threshold_numeric_and_benchmark</x:v>
      </x:c>
      <x:c r="N432" s="90" t="str">
        <x:v>EU‑Taxonomie (TSC &amp; DNSH)</x:v>
      </x:c>
      <x:c r="O432" s="90" t="str">
        <x:v>UN_SDG_GOALS; UN_SDG_INDICATORS; UN_SDG_METADATA; EUROSTAT_NACE; EU_TAXONOMY</x:v>
      </x:c>
      <x:c r="P432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432" s="90" t="str">
        <x:v>family_level_mapped: exakte Offenlegungsziffer/Paragraph je Quelle im nächsten Review ergänzen</x:v>
      </x:c>
      <x:c r="R432" s="90" t="str">
        <x:v>share_percent</x:v>
      </x:c>
      <x:c r="S432" s="90" t="str">
        <x:v>Zähler: erfüllte / abgedeckte Fälle; Nenner: relevante Grundgesamtheit; Wert = Zähler / Nenner * 100.</x:v>
      </x:c>
      <x:c r="T432" s="90" t="str">
        <x:v>EU‑Taxonomie: TSC erfüllt &amp; DNSH + MSR; Anteil konformer Aktivitäten.</x:v>
      </x:c>
      <x:c r="U43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32" s="90" t="str">
        <x:v>≥90%:+3; 70–89%:+2; 50–69%:0; 30–49%:‑2; &lt;30%:‑3</x:v>
      </x:c>
      <x:c r="W432" s="90" t="n">
        <x:v>50</x:v>
      </x:c>
      <x:c r="X432" s="90" t="n">
        <x:v>75</x:v>
      </x:c>
      <x:c r="Y432" s="90" t="n">
        <x:v>100</x:v>
      </x:c>
      <x:c r="Z432" s="90" t="str">
        <x:v>default:higher_is_better_pct</x:v>
      </x:c>
      <x:c r="AA432" s="90" t="str">
        <x:v>default:higher_is_better_pct</x:v>
      </x:c>
      <x:c r="AB432" s="90" t="str">
        <x:v>J58/J60/J63 Medien/Plattformen</x:v>
      </x:c>
      <x:c r="AC432" s="90" t="str">
        <x:v>Nein</x:v>
      </x:c>
      <x:c r="AD432" s="90" t="str">
        <x:v>mittel: limited assurance, später reasonable assurance je Relevanz</x:v>
      </x:c>
      <x:c r="AE432" s="90" t="str">
        <x:v>Quelle + Einheit + Systemgrenze + Zeitraum + Prüfnachweis; bei Datenlücke konservative Default-/Proxylogik markieren</x:v>
      </x:c>
      <x:c r="AF432" s="90" t="str">
        <x:v>mind. jährlich; kritische Produkt-/Lieferkettendaten bei wesentlicher Änderung</x:v>
      </x:c>
      <x:c r="AG432" s="90" t="str">
        <x:v>public_research: strukturell vollständig; wissenschaftliche Validierung empfohlen</x:v>
      </x:c>
      <x:c r="AH432" s="90" t="str"/>
    </x:row>
    <x:row r="433" ht="56" customHeight="1">
      <x:c r="A433" s="90" t="str">
        <x:v>WOK-POL-118</x:v>
      </x:c>
      <x:c r="B433" s="90" t="str">
        <x:v>POL / Politik/Regulatorik</x:v>
      </x:c>
      <x:c r="C433" s="90" t="str">
        <x:v>Demokratie</x:v>
      </x:c>
      <x:c r="D433" s="90" t="str">
        <x:v>Governance &amp; Demokratie</x:v>
      </x:c>
      <x:c r="E433" s="90" t="str">
        <x:v>SDG 16 – Institutionen</x:v>
      </x:c>
      <x:c r="F433" s="90" t="str">
        <x:v>16.10</x:v>
      </x:c>
      <x:c r="G433" s="90" t="str">
        <x:v>Reg‑Konformität (DSA/AI‑Act)</x:v>
      </x:c>
      <x:c r="H433" s="90" t="str">
        <x:v>Reg‑Konformität (DSA/AI‑Act) – TSC‑Schwellen</x:v>
      </x:c>
      <x:c r="I433" s="90" t="str">
        <x:v>Anteil unter technischen TSC‑Grenzen</x:v>
      </x:c>
      <x:c r="J433" s="90" t="str">
        <x:v>% Aktivitäten</x:v>
      </x:c>
      <x:c r="K433" s="90" t="str">
        <x:v>higher_is_better</x:v>
      </x:c>
      <x:c r="L433" s="90" t="str">
        <x:v>higher_is_better_pct</x:v>
      </x:c>
      <x:c r="M433" s="90" t="str">
        <x:v>threshold_numeric_and_benchmark</x:v>
      </x:c>
      <x:c r="N433" s="90" t="str">
        <x:v>EU‑Taxonomie (TSC &amp; DNSH)</x:v>
      </x:c>
      <x:c r="O433" s="90" t="str">
        <x:v>UN_SDG_GOALS; UN_SDG_INDICATORS; UN_SDG_METADATA; EUROSTAT_NACE; EU_TAXONOMY</x:v>
      </x:c>
      <x:c r="P433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433" s="90" t="str">
        <x:v>family_level_mapped: exakte Offenlegungsziffer/Paragraph je Quelle im nächsten Review ergänzen</x:v>
      </x:c>
      <x:c r="R433" s="90" t="str">
        <x:v>share_percent</x:v>
      </x:c>
      <x:c r="S433" s="90" t="str">
        <x:v>Zähler: erfüllte / abgedeckte Fälle; Nenner: relevante Grundgesamtheit; Wert = Zähler / Nenner * 100.</x:v>
      </x:c>
      <x:c r="T433" s="90" t="str">
        <x:v>EU‑Taxonomie: TSC erfüllt &amp; DNSH + MSR; Anteil konformer Aktivitäten.</x:v>
      </x:c>
      <x:c r="U433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33" s="90" t="str">
        <x:v>≥90%:+3; 70–89%:+2; 50–69%:0; 30–49%:‑2; &lt;30%:‑3</x:v>
      </x:c>
      <x:c r="W433" s="90" t="n">
        <x:v>50</x:v>
      </x:c>
      <x:c r="X433" s="90" t="n">
        <x:v>75</x:v>
      </x:c>
      <x:c r="Y433" s="90" t="n">
        <x:v>100</x:v>
      </x:c>
      <x:c r="Z433" s="90" t="str">
        <x:v>default:higher_is_better_pct</x:v>
      </x:c>
      <x:c r="AA433" s="90" t="str">
        <x:v>default:higher_is_better_pct</x:v>
      </x:c>
      <x:c r="AB433" s="90" t="str">
        <x:v>J58/J60/J63 Medien/Plattformen</x:v>
      </x:c>
      <x:c r="AC433" s="90" t="str">
        <x:v>Nein</x:v>
      </x:c>
      <x:c r="AD433" s="90" t="str">
        <x:v>mittel: limited assurance, später reasonable assurance je Relevanz</x:v>
      </x:c>
      <x:c r="AE433" s="90" t="str">
        <x:v>Quelle + Einheit + Systemgrenze + Zeitraum + Prüfnachweis; bei Datenlücke konservative Default-/Proxylogik markieren</x:v>
      </x:c>
      <x:c r="AF433" s="90" t="str">
        <x:v>mind. jährlich; kritische Produkt-/Lieferkettendaten bei wesentlicher Änderung</x:v>
      </x:c>
      <x:c r="AG433" s="90" t="str">
        <x:v>public_research: strukturell vollständig; wissenschaftliche Validierung empfohlen</x:v>
      </x:c>
      <x:c r="AH433" s="90" t="str"/>
    </x:row>
    <x:row r="434" ht="56" customHeight="1">
      <x:c r="A434" s="90" t="str">
        <x:v>WOK-SYS-152</x:v>
      </x:c>
      <x:c r="B434" s="90" t="str">
        <x:v>SYS / System</x:v>
      </x:c>
      <x:c r="C434" s="90" t="str">
        <x:v>Demokratie</x:v>
      </x:c>
      <x:c r="D434" s="90" t="str">
        <x:v>Governance &amp; Demokratie</x:v>
      </x:c>
      <x:c r="E434" s="90" t="str">
        <x:v>SDG 17 – Partnerschaften</x:v>
      </x:c>
      <x:c r="F434" s="90" t="str">
        <x:v>17.17</x:v>
      </x:c>
      <x:c r="G434" s="90" t="str">
        <x:v>Systemische Kooperationen</x:v>
      </x:c>
      <x:c r="H434" s="90" t="str">
        <x:v>Systemische Kooperationen – Index</x:v>
      </x:c>
      <x:c r="I434" s="90" t="str">
        <x:v>umsatzgewichteter Index (z. B. Demokratie/Rule of Law)</x:v>
      </x:c>
      <x:c r="J434" s="90" t="str">
        <x:v>0–1</x:v>
      </x:c>
      <x:c r="K434" s="90" t="str">
        <x:v>higher_is_better</x:v>
      </x:c>
      <x:c r="L434" s="90" t="str">
        <x:v>higher_is_better_abs</x:v>
      </x:c>
      <x:c r="M434" s="90" t="str">
        <x:v>threshold_numeric_and_benchmark</x:v>
      </x:c>
      <x:c r="N434" s="90" t="str">
        <x:v>SDG 16/17, WJP, V‑Dem</x:v>
      </x:c>
      <x:c r="O434" s="90" t="str">
        <x:v>UN_SDG_GOALS; UN_SDG_INDICATORS; UN_SDG_METADATA; EUROSTAT_NACE; WJP_RULE_OF_LAW; VDEM; SOCIAL_VALUE_SROI</x:v>
      </x:c>
      <x:c r="P43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34" s="90" t="str">
        <x:v>family_level_mapped: exakte Offenlegungsziffer/Paragraph je Quelle im nächsten Review ergänzen</x:v>
      </x:c>
      <x:c r="R434" s="90" t="str">
        <x:v>index_0_1</x:v>
      </x:c>
      <x:c r="S434" s="90" t="str">
        <x:v>Wert = gewichteter Kriterienindex von 0 bis 1; Kriterien, Gewichtung und Nachweis je WÖk-ID offenlegen.</x:v>
      </x:c>
      <x:c r="T434" s="90" t="str">
        <x:v>Siehe Quelle: Definition gemäß Standard (ESRS/GRI/Taxonomie/ISO).</x:v>
      </x:c>
      <x:c r="U43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34" s="90" t="str">
        <x:v>≥0,8:+3; 0,7–0,79:+2; 0,6–0,69:0; 0,5–0,59:‑2; &lt;0,5:‑3</x:v>
      </x:c>
      <x:c r="W434" s="90" t="n">
        <x:v>0.645</x:v>
      </x:c>
      <x:c r="X434" s="90" t="n">
        <x:v>0.9675</x:v>
      </x:c>
      <x:c r="Y434" s="90" t="n">
        <x:v>1</x:v>
      </x:c>
      <x:c r="Z434" s="90" t="str">
        <x:v>threshold:0-class</x:v>
      </x:c>
      <x:c r="AA434" s="90" t="str">
        <x:v>synthetisch aus WUStG-Schwellen abgeleitet; für Forschung/Pilot nutzbar, vor amtlicher Nutzung empirisch kalibrieren</x:v>
      </x:c>
      <x:c r="AB434" s="90" t="str">
        <x:v>G47 Handel; K Versicherungen; M72 F&amp;E</x:v>
      </x:c>
      <x:c r="AC434" s="90" t="str">
        <x:v>Nein</x:v>
      </x:c>
      <x:c r="AD434" s="90" t="str">
        <x:v>mittel: fachliche Plausibilisierung und Quellenprüfung</x:v>
      </x:c>
      <x:c r="AE434" s="90" t="str">
        <x:v>Quelle + Einheit + Systemgrenze + Zeitraum + Prüfnachweis; bei Datenlücke konservative Default-/Proxylogik markieren</x:v>
      </x:c>
      <x:c r="AF434" s="90" t="str">
        <x:v>mind. jährlich; kritische Produkt-/Lieferkettendaten bei wesentlicher Änderung</x:v>
      </x:c>
      <x:c r="AG434" s="90" t="str">
        <x:v>public_research: operationalisierbar; empirische Benchmark-Kalibrierung erforderlich</x:v>
      </x:c>
      <x:c r="AH434" s="90" t="str">
        <x:v>Absolute Kennzahl: benötigt sektor-/kontextbezogenen Benchmark; v2.1 vermeidet universelle Scheinschwellen.</x:v>
      </x:c>
    </x:row>
    <x:row r="435" ht="56" customHeight="1">
      <x:c r="A435" s="90" t="str">
        <x:v>WOK-SYS-153</x:v>
      </x:c>
      <x:c r="B435" s="90" t="str">
        <x:v>SYS / System</x:v>
      </x:c>
      <x:c r="C435" s="90" t="str">
        <x:v>Demokratie</x:v>
      </x:c>
      <x:c r="D435" s="90" t="str">
        <x:v>Governance &amp; Demokratie</x:v>
      </x:c>
      <x:c r="E435" s="90" t="str">
        <x:v>SDG 17 – Partnerschaften</x:v>
      </x:c>
      <x:c r="F435" s="90" t="str">
        <x:v>17.17</x:v>
      </x:c>
      <x:c r="G435" s="90" t="str">
        <x:v>Systemische Kooperationen</x:v>
      </x:c>
      <x:c r="H435" s="90" t="str">
        <x:v>Systemische Kooperationen – Exposure</x:v>
      </x:c>
      <x:c r="I435" s="90" t="str">
        <x:v>Umsatz in Hochrisikoländern</x:v>
      </x:c>
      <x:c r="J435" s="90" t="str">
        <x:v>%</x:v>
      </x:c>
      <x:c r="K435" s="90" t="str">
        <x:v>lower_is_better</x:v>
      </x:c>
      <x:c r="L435" s="90" t="str">
        <x:v>lower_is_better_abs</x:v>
      </x:c>
      <x:c r="M435" s="90" t="str">
        <x:v>threshold_numeric_and_benchmark</x:v>
      </x:c>
      <x:c r="N435" s="90" t="str">
        <x:v>SROI/SDG17</x:v>
      </x:c>
      <x:c r="O435" s="90" t="str">
        <x:v>UN_SDG_GOALS; UN_SDG_INDICATORS; UN_SDG_METADATA; EUROSTAT_NACE; SOCIAL_VALUE_SROI</x:v>
      </x:c>
      <x:c r="P435" s="90" t="str">
        <x:v>https://sdgs.un.org/goals
https://unstats.un.org/sdgs/indicators/indicators-list/
https://unstats.un.org/sdgs/metadata/
https://ec.europa.eu/eurostat/web/nace
https://www.socialvalueint.org/</x:v>
      </x:c>
      <x:c r="Q435" s="90" t="str">
        <x:v>family_level_mapped: exakte Offenlegungsziffer/Paragraph je Quelle im nächsten Review ergänzen</x:v>
      </x:c>
      <x:c r="R435" s="90" t="str">
        <x:v>share_percent</x:v>
      </x:c>
      <x:c r="S435" s="90" t="str">
        <x:v>Zähler: erfüllte / abgedeckte Fälle; Nenner: relevante Grundgesamtheit; Wert = Zähler / Nenner * 100.</x:v>
      </x:c>
      <x:c r="T435" s="90" t="str">
        <x:v>Siehe Quelle: Definition gemäß Standard (ESRS/GRI/Taxonomie/ISO).</x:v>
      </x:c>
      <x:c r="U43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35" s="90" t="str">
        <x:v>≤5:+3; 6–10:+2; 11–20:0; 21–30:‑2; &gt;30:‑3</x:v>
      </x:c>
      <x:c r="W435" s="90" t="n">
        <x:v>15.5</x:v>
      </x:c>
      <x:c r="X435" s="90" t="n">
        <x:v>23.25</x:v>
      </x:c>
      <x:c r="Y435" s="90" t="n">
        <x:v>38.75</x:v>
      </x:c>
      <x:c r="Z435" s="90" t="str">
        <x:v>threshold:0-class</x:v>
      </x:c>
      <x:c r="AA435" s="90" t="str">
        <x:v>synthetisch aus WUStG-Schwellen abgeleitet; für Forschung/Pilot nutzbar, vor amtlicher Nutzung empirisch kalibrieren</x:v>
      </x:c>
      <x:c r="AB435" s="90" t="str">
        <x:v>G47 Handel; K Versicherungen; M72 F&amp;E</x:v>
      </x:c>
      <x:c r="AC435" s="90" t="str">
        <x:v>Nein</x:v>
      </x:c>
      <x:c r="AD435" s="90" t="str">
        <x:v>mittel: fachliche Plausibilisierung und Quellenprüfung</x:v>
      </x:c>
      <x:c r="AE435" s="90" t="str">
        <x:v>Quelle + Einheit + Systemgrenze + Zeitraum + Prüfnachweis; bei Datenlücke konservative Default-/Proxylogik markieren</x:v>
      </x:c>
      <x:c r="AF435" s="90" t="str">
        <x:v>mind. jährlich; kritische Produkt-/Lieferkettendaten bei wesentlicher Änderung</x:v>
      </x:c>
      <x:c r="AG435" s="90" t="str">
        <x:v>public_research: operationalisierbar; empirische Benchmark-Kalibrierung erforderlich</x:v>
      </x:c>
      <x:c r="AH435" s="90" t="str">
        <x:v>Absolute Kennzahl: benötigt sektor-/kontextbezogenen Benchmark; v2.1 vermeidet universelle Scheinschwellen.</x:v>
      </x:c>
    </x:row>
    <x:row r="436" ht="56" customHeight="1">
      <x:c r="A436" s="90" t="str">
        <x:v>WOK-SYS-154</x:v>
      </x:c>
      <x:c r="B436" s="90" t="str">
        <x:v>SYS / System</x:v>
      </x:c>
      <x:c r="C436" s="90" t="str">
        <x:v>Demokratie</x:v>
      </x:c>
      <x:c r="D436" s="90" t="str">
        <x:v>Governance &amp; Demokratie</x:v>
      </x:c>
      <x:c r="E436" s="90" t="str">
        <x:v>SDG 17 – Partnerschaften</x:v>
      </x:c>
      <x:c r="F436" s="90" t="str">
        <x:v>17.17</x:v>
      </x:c>
      <x:c r="G436" s="90" t="str">
        <x:v>Systemische Kooperationen</x:v>
      </x:c>
      <x:c r="H436" s="90" t="str">
        <x:v>Systemische Kooperationen – Kooperationen</x:v>
      </x:c>
      <x:c r="I436" s="90" t="str">
        <x:v>aktive, evaluierte Partnerschaften/Jahr</x:v>
      </x:c>
      <x:c r="J436" s="90" t="str">
        <x:v>#/Jahr</x:v>
      </x:c>
      <x:c r="K436" s="90" t="str">
        <x:v>higher_is_better</x:v>
      </x:c>
      <x:c r="L436" s="90" t="str">
        <x:v>higher_is_better_abs</x:v>
      </x:c>
      <x:c r="M436" s="90" t="str">
        <x:v>threshold_numeric_and_benchmark</x:v>
      </x:c>
      <x:c r="N436" s="90" t="str">
        <x:v>SDG 16/17, WJP, V‑Dem</x:v>
      </x:c>
      <x:c r="O436" s="90" t="str">
        <x:v>UN_SDG_GOALS; UN_SDG_INDICATORS; UN_SDG_METADATA; EUROSTAT_NACE; WJP_RULE_OF_LAW; VDEM; SOCIAL_VALUE_SROI</x:v>
      </x:c>
      <x:c r="P43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36" s="90" t="str">
        <x:v>family_level_mapped: exakte Offenlegungsziffer/Paragraph je Quelle im nächsten Review ergänzen</x:v>
      </x:c>
      <x:c r="R436" s="90" t="str">
        <x:v>indicator_specific</x:v>
      </x:c>
      <x:c r="S436" s="90" t="str">
        <x:v>Wert gemäß definierter Messgröße; Zähler, Nenner, Einheit, Systemgrenze und Zeitraum je WÖk-ID dokumentieren.</x:v>
      </x:c>
      <x:c r="T436" s="90" t="str">
        <x:v>Siehe Quelle: Definition gemäß Standard (ESRS/GRI/Taxonomie/ISO).</x:v>
      </x:c>
      <x:c r="U43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36" s="90" t="str">
        <x:v>≥5:+3; 3–4:+2; 1–2:0; 0:‑2</x:v>
      </x:c>
      <x:c r="W436" s="90" t="n">
        <x:v>1.5</x:v>
      </x:c>
      <x:c r="X436" s="90" t="n">
        <x:v>2.25</x:v>
      </x:c>
      <x:c r="Y436" s="90" t="n">
        <x:v>3.75</x:v>
      </x:c>
      <x:c r="Z436" s="90" t="str">
        <x:v>threshold:0-class</x:v>
      </x:c>
      <x:c r="AA436" s="90" t="str">
        <x:v>synthetisch aus WUStG-Schwellen abgeleitet; für Forschung/Pilot nutzbar, vor amtlicher Nutzung empirisch kalibrieren</x:v>
      </x:c>
      <x:c r="AB436" s="90" t="str">
        <x:v>G47 Handel; K Versicherungen; M72 F&amp;E</x:v>
      </x:c>
      <x:c r="AC436" s="90" t="str">
        <x:v>Nein</x:v>
      </x:c>
      <x:c r="AD436" s="90" t="str">
        <x:v>mittel: fachliche Plausibilisierung und Quellenprüfung</x:v>
      </x:c>
      <x:c r="AE436" s="90" t="str">
        <x:v>Quelle + Einheit + Systemgrenze + Zeitraum + Prüfnachweis; bei Datenlücke konservative Default-/Proxylogik markieren</x:v>
      </x:c>
      <x:c r="AF436" s="90" t="str">
        <x:v>mind. jährlich; kritische Produkt-/Lieferkettendaten bei wesentlicher Änderung</x:v>
      </x:c>
      <x:c r="AG436" s="90" t="str">
        <x:v>public_research: operationalisierbar; empirische Benchmark-Kalibrierung erforderlich</x:v>
      </x:c>
      <x:c r="AH436" s="90" t="str">
        <x:v>Absolute Kennzahl: benötigt sektor-/kontextbezogenen Benchmark; v2.1 vermeidet universelle Scheinschwellen.</x:v>
      </x:c>
    </x:row>
    <x:row r="437" ht="56" customHeight="1">
      <x:c r="A437" s="90" t="str">
        <x:v>WOK-SC-140</x:v>
      </x:c>
      <x:c r="B437" s="90" t="str">
        <x:v>SC / Lieferkette</x:v>
      </x:c>
      <x:c r="C437" s="90" t="str">
        <x:v>Demokratie</x:v>
      </x:c>
      <x:c r="D437" s="90" t="str">
        <x:v>Governance &amp; Demokratie</x:v>
      </x:c>
      <x:c r="E437" s="90" t="str">
        <x:v>SDG 17 – Partnerschaften</x:v>
      </x:c>
      <x:c r="F437" s="90" t="str">
        <x:v>17.16</x:v>
      </x:c>
      <x:c r="G437" s="90" t="str">
        <x:v>Lieferketten‑Transparenz</x:v>
      </x:c>
      <x:c r="H437" s="90" t="str">
        <x:v>Lieferketten‑Transparenz – ESG‑Spend‑Coverage</x:v>
      </x:c>
      <x:c r="I437" s="90" t="str">
        <x:v>Anteil verifizierter ESG‑Daten am Spend</x:v>
      </x:c>
      <x:c r="J437" s="90" t="str">
        <x:v>%</x:v>
      </x:c>
      <x:c r="K437" s="90" t="str">
        <x:v>higher_is_better</x:v>
      </x:c>
      <x:c r="L437" s="90" t="str">
        <x:v>higher_is_better_pct</x:v>
      </x:c>
      <x:c r="M437" s="90" t="str">
        <x:v>threshold_numeric_and_benchmark</x:v>
      </x:c>
      <x:c r="N437" s="90" t="str">
        <x:v>ESRS S2, GRI 308/414, OECD Due Diligence</x:v>
      </x:c>
      <x:c r="O437" s="90" t="str">
        <x:v>UN_SDG_GOALS; UN_SDG_INDICATORS; UN_SDG_METADATA; EUROSTAT_NACE; EC_CSRD; EFRAG_ESRS_SET1; EFRAG_ESRS_IG; GRI_STANDARDS; GRI_DOWNLOAD; OECD_RBC_DD</x:v>
      </x:c>
      <x:c r="P4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37" s="90" t="str">
        <x:v>standard_family_and_topic_mapped: exakte Disclosure-/Datapoint-ID ergänzen</x:v>
      </x:c>
      <x:c r="R437" s="90" t="str">
        <x:v>share_percent</x:v>
      </x:c>
      <x:c r="S437" s="90" t="str">
        <x:v>Zähler: erfüllte / abgedeckte Fälle; Nenner: relevante Grundgesamtheit; Wert = Zähler / Nenner * 100.</x:v>
      </x:c>
      <x:c r="T437" s="90" t="str">
        <x:v>Quote = Zähler / Nenner gemäß Quelle; in %.</x:v>
      </x:c>
      <x:c r="U437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37" s="90" t="str">
        <x:v>≥90:+3; 70–89:+2; 50–69:0; 30–49:‑2; &lt;30:‑3</x:v>
      </x:c>
      <x:c r="W437" s="90" t="n">
        <x:v>59.5</x:v>
      </x:c>
      <x:c r="X437" s="90" t="n">
        <x:v>89.25</x:v>
      </x:c>
      <x:c r="Y437" s="90" t="n">
        <x:v>100</x:v>
      </x:c>
      <x:c r="Z437" s="90" t="str">
        <x:v>threshold:0-class</x:v>
      </x:c>
      <x:c r="AA437" s="90" t="str">
        <x:v>synthetisch aus WUStG-Schwellen abgeleitet; für Forschung/Pilot nutzbar, vor amtlicher Nutzung empirisch kalibrieren</x:v>
      </x:c>
      <x:c r="AB437" s="90" t="str">
        <x:v>C20 Chemie; C24 Stahl; C29 Fahrzeuge</x:v>
      </x:c>
      <x:c r="AC437" s="90" t="str">
        <x:v>Nein</x:v>
      </x:c>
      <x:c r="AD437" s="90" t="str">
        <x:v>mittel: limited assurance, später reasonable assurance je Relevanz</x:v>
      </x:c>
      <x:c r="AE437" s="90" t="str">
        <x:v>Quelle + Einheit + Systemgrenze + Zeitraum + Prüfnachweis; bei Datenlücke konservative Default-/Proxylogik markieren</x:v>
      </x:c>
      <x:c r="AF437" s="90" t="str">
        <x:v>mind. jährlich; kritische Produkt-/Lieferkettendaten bei wesentlicher Änderung</x:v>
      </x:c>
      <x:c r="AG437" s="90" t="str">
        <x:v>public_research: operationalisierbar; empirische Benchmark-Kalibrierung erforderlich</x:v>
      </x:c>
      <x:c r="AH437" s="90" t="str"/>
    </x:row>
    <x:row r="438" ht="56" customHeight="1">
      <x:c r="A438" s="90" t="str">
        <x:v>WOK-SC-141</x:v>
      </x:c>
      <x:c r="B438" s="90" t="str">
        <x:v>SC / Lieferkette</x:v>
      </x:c>
      <x:c r="C438" s="90" t="str">
        <x:v>Demokratie</x:v>
      </x:c>
      <x:c r="D438" s="90" t="str">
        <x:v>Arbeit &amp; Fairness</x:v>
      </x:c>
      <x:c r="E438" s="90" t="str">
        <x:v>SDG 17 – Partnerschaften</x:v>
      </x:c>
      <x:c r="F438" s="90" t="str">
        <x:v>17.16</x:v>
      </x:c>
      <x:c r="G438" s="90" t="str">
        <x:v>Lieferketten‑Transparenz</x:v>
      </x:c>
      <x:c r="H438" s="90" t="str">
        <x:v>Lieferketten‑Transparenz – Kinder/Zwangsarbeit</x:v>
      </x:c>
      <x:c r="I438" s="90" t="str">
        <x:v>Audits ohne Verstöße</x:v>
      </x:c>
      <x:c r="J438" s="90" t="str">
        <x:v>% Lieferanten</x:v>
      </x:c>
      <x:c r="K438" s="90" t="str">
        <x:v>higher_is_better</x:v>
      </x:c>
      <x:c r="L438" s="90" t="str">
        <x:v>higher_is_better_pct</x:v>
      </x:c>
      <x:c r="M438" s="90" t="str">
        <x:v>threshold_numeric_and_benchmark</x:v>
      </x:c>
      <x:c r="N438" s="90" t="str">
        <x:v>ESRS S2, GRI 308/414, OECD Due Diligence</x:v>
      </x:c>
      <x:c r="O438" s="90" t="str">
        <x:v>UN_SDG_GOALS; UN_SDG_INDICATORS; UN_SDG_METADATA; EUROSTAT_NACE; EC_CSRD; EFRAG_ESRS_SET1; EFRAG_ESRS_IG; GRI_STANDARDS; GRI_DOWNLOAD; OECD_RBC_DD</x:v>
      </x:c>
      <x:c r="P4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38" s="90" t="str">
        <x:v>standard_family_and_topic_mapped: exakte Disclosure-/Datapoint-ID ergänzen</x:v>
      </x:c>
      <x:c r="R438" s="90" t="str">
        <x:v>share_percent</x:v>
      </x:c>
      <x:c r="S438" s="90" t="str">
        <x:v>Zähler: erfüllte / abgedeckte Fälle; Nenner: relevante Grundgesamtheit; Wert = Zähler / Nenner * 100.</x:v>
      </x:c>
      <x:c r="T438" s="90" t="str">
        <x:v>Quote = Zähler / Nenner gemäß Quelle; in %.</x:v>
      </x:c>
      <x:c r="U438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38" s="90" t="str">
        <x:v>≥98:+3; 90–97:+2; 75–89:0; 50–74:‑2; &lt;50:‑3</x:v>
      </x:c>
      <x:c r="W438" s="90" t="n">
        <x:v>82</x:v>
      </x:c>
      <x:c r="X438" s="90" t="n">
        <x:v>100</x:v>
      </x:c>
      <x:c r="Y438" s="90" t="n">
        <x:v>100</x:v>
      </x:c>
      <x:c r="Z438" s="90" t="str">
        <x:v>threshold:0-class</x:v>
      </x:c>
      <x:c r="AA438" s="90" t="str">
        <x:v>synthetisch aus WUStG-Schwellen abgeleitet; für Forschung/Pilot nutzbar, vor amtlicher Nutzung empirisch kalibrieren</x:v>
      </x:c>
      <x:c r="AB438" s="90" t="str">
        <x:v>C20 Chemie; C24 Stahl; C29 Fahrzeuge</x:v>
      </x:c>
      <x:c r="AC438" s="90" t="str">
        <x:v>Ja</x:v>
      </x:c>
      <x:c r="AD438" s="90" t="str">
        <x:v>hoch: externe Prüfung / reasonable assurance für kritische Risiken</x:v>
      </x:c>
      <x:c r="AE438" s="90" t="str">
        <x:v>Quelle + Einheit + Systemgrenze + Zeitraum + Prüfnachweis; bei Datenlücke konservative Default-/Proxylogik markieren</x:v>
      </x:c>
      <x:c r="AF438" s="90" t="str">
        <x:v>mind. jährlich; kritische Produkt-/Lieferkettendaten bei wesentlicher Änderung</x:v>
      </x:c>
      <x:c r="AG438" s="90" t="str">
        <x:v>public_research: operationalisierbar; empirische Benchmark-Kalibrierung erforderlich</x:v>
      </x:c>
      <x:c r="AH438" s="90" t="str">
        <x:v>Rote Linie/Nichtkompensation prüfen; keine Durchschnittskompensation zulassen.</x:v>
      </x:c>
    </x:row>
    <x:row r="439" ht="56" customHeight="1">
      <x:c r="A439" s="90" t="str">
        <x:v>WOK-SC-142</x:v>
      </x:c>
      <x:c r="B439" s="90" t="str">
        <x:v>SC / Lieferkette</x:v>
      </x:c>
      <x:c r="C439" s="90" t="str">
        <x:v>Demokratie</x:v>
      </x:c>
      <x:c r="D439" s="90" t="str">
        <x:v>Governance &amp; Demokratie</x:v>
      </x:c>
      <x:c r="E439" s="90" t="str">
        <x:v>SDG 17 – Partnerschaften</x:v>
      </x:c>
      <x:c r="F439" s="90" t="str">
        <x:v>17.16</x:v>
      </x:c>
      <x:c r="G439" s="90" t="str">
        <x:v>Lieferketten‑Transparenz</x:v>
      </x:c>
      <x:c r="H439" s="90" t="str">
        <x:v>Lieferketten‑Transparenz – Scope‑3 Daten</x:v>
      </x:c>
      <x:c r="I439" s="90" t="str">
        <x:v>Primärdaten‑Abdeckung</x:v>
      </x:c>
      <x:c r="J439" s="90" t="str">
        <x:v>% Kategorien</x:v>
      </x:c>
      <x:c r="K439" s="90" t="str">
        <x:v>higher_is_better</x:v>
      </x:c>
      <x:c r="L439" s="90" t="str">
        <x:v>higher_is_better_pct</x:v>
      </x:c>
      <x:c r="M439" s="90" t="str">
        <x:v>threshold_numeric_and_benchmark</x:v>
      </x:c>
      <x:c r="N439" s="90" t="str">
        <x:v>ESRS E1, GHG Protocol (Corporate/Scope 1–3), ISO 14064/14067</x:v>
      </x:c>
      <x:c r="O439" s="90" t="str">
        <x:v>UN_SDG_GOALS; UN_SDG_INDICATORS; UN_SDG_METADATA; EUROSTAT_NACE; EC_CSRD; EFRAG_ESRS_SET1; EFRAG_ESRS_IG; GHG_PROTOCOL_SCOPE3; GHG_PROTOCOL_PRODUCT; ISO_14064</x:v>
      </x:c>
      <x:c r="P4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39" s="90" t="str">
        <x:v>standard_family_and_topic_mapped: exakte Disclosure-/Datapoint-ID ergänzen</x:v>
      </x:c>
      <x:c r="R439" s="90" t="str">
        <x:v>share_percent</x:v>
      </x:c>
      <x:c r="S439" s="90" t="str">
        <x:v>Zähler: erfüllte / abgedeckte Fälle; Nenner: relevante Grundgesamtheit; Wert = Zähler / Nenner * 100.</x:v>
      </x:c>
      <x:c r="T439" s="90" t="str">
        <x:v>Quote = Zähler / Nenner gemäß Quelle; in %.</x:v>
      </x:c>
      <x:c r="U439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39" s="90" t="str">
        <x:v>≥80:+3; 60–79:+2; 40–59:0; 20–39:‑2; &lt;20:‑3</x:v>
      </x:c>
      <x:c r="W439" s="90" t="n">
        <x:v>49.5</x:v>
      </x:c>
      <x:c r="X439" s="90" t="n">
        <x:v>74.25</x:v>
      </x:c>
      <x:c r="Y439" s="90" t="n">
        <x:v>100</x:v>
      </x:c>
      <x:c r="Z439" s="90" t="str">
        <x:v>threshold:0-class</x:v>
      </x:c>
      <x:c r="AA439" s="90" t="str">
        <x:v>synthetisch aus WUStG-Schwellen abgeleitet; für Forschung/Pilot nutzbar, vor amtlicher Nutzung empirisch kalibrieren</x:v>
      </x:c>
      <x:c r="AB439" s="90" t="str">
        <x:v>C20 Chemie; C24 Stahl; C29 Fahrzeuge</x:v>
      </x:c>
      <x:c r="AC439" s="90" t="str">
        <x:v>Nein</x:v>
      </x:c>
      <x:c r="AD439" s="90" t="str">
        <x:v>mittel: limited assurance, später reasonable assurance je Relevanz</x:v>
      </x:c>
      <x:c r="AE439" s="90" t="str">
        <x:v>Quelle + Einheit + Systemgrenze + Zeitraum + Prüfnachweis; bei Datenlücke konservative Default-/Proxylogik markieren</x:v>
      </x:c>
      <x:c r="AF439" s="90" t="str">
        <x:v>mind. jährlich; kritische Produkt-/Lieferkettendaten bei wesentlicher Änderung</x:v>
      </x:c>
      <x:c r="AG439" s="90" t="str">
        <x:v>public_research: operationalisierbar; empirische Benchmark-Kalibrierung erforderlich</x:v>
      </x:c>
      <x:c r="AH439" s="90" t="str"/>
    </x:row>
    <x:row r="440" ht="56" customHeight="1">
      <x:c r="A440" s="90" t="str">
        <x:v>WOK-G-188</x:v>
      </x:c>
      <x:c r="B440" s="90" t="str">
        <x:v>G / Governance</x:v>
      </x:c>
      <x:c r="C440" s="90" t="str">
        <x:v>Demokratie</x:v>
      </x:c>
      <x:c r="D440" s="90" t="str">
        <x:v>Governance &amp; Demokratie</x:v>
      </x:c>
      <x:c r="E440" s="90" t="str">
        <x:v>SDG 17 – Partnerschaften</x:v>
      </x:c>
      <x:c r="F440" s="90" t="str">
        <x:v>17.1</x:v>
      </x:c>
      <x:c r="G440" s="90" t="str">
        <x:v>Steuertransparenz</x:v>
      </x:c>
      <x:c r="H440" s="90" t="str">
        <x:v>Steuertransparenz – Antikorruption</x:v>
      </x:c>
      <x:c r="I440" s="90" t="str">
        <x:v>Bestätigte Fälle/1.000 FTE</x:v>
      </x:c>
      <x:c r="J440" s="90" t="str">
        <x:v>Fälle/1.000 FTE</x:v>
      </x:c>
      <x:c r="K440" s="90" t="str">
        <x:v>lower_is_better</x:v>
      </x:c>
      <x:c r="L440" s="90" t="str">
        <x:v>near_zero_better</x:v>
      </x:c>
      <x:c r="M440" s="90" t="str">
        <x:v>threshold_numeric_and_benchmark</x:v>
      </x:c>
      <x:c r="N440" s="90" t="str">
        <x:v>ESRS G1, GRI 205/207, OECD Anti‑Bribery</x:v>
      </x:c>
      <x:c r="O440" s="90" t="str">
        <x:v>UN_SDG_GOALS; UN_SDG_INDICATORS; UN_SDG_METADATA; EUROSTAT_NACE; EC_CSRD; EFRAG_ESRS_SET1; EFRAG_ESRS_IG; GRI_STANDARDS; GRI_DOWNLOAD; OECD_ANTI_BRIBERY</x:v>
      </x:c>
      <x:c r="P4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0" s="90" t="str">
        <x:v>standard_family_and_topic_mapped: exakte Disclosure-/Datapoint-ID ergänzen</x:v>
      </x:c>
      <x:c r="R440" s="90" t="str">
        <x:v>lower_is_better_metric</x:v>
      </x:c>
      <x:c r="S440" s="90" t="str">
        <x:v>Wert = gemessene Belastung, Risiko- oder Intensitätskennzahl je funktionaler Einheit; niedriger ist besser.</x:v>
      </x:c>
      <x:c r="T440" s="90" t="str">
        <x:v>Siehe Quelle: Definition gemäß Standard (ESRS/GRI/Taxonomie/ISO).</x:v>
      </x:c>
      <x:c r="U44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40" s="90" t="str">
        <x:v>0:+3; ≤0,2:+2; ≤0,5:0; ≤1:‑2; &gt;1:‑3</x:v>
      </x:c>
      <x:c r="W440" s="90" t="n">
        <x:v>0.5</x:v>
      </x:c>
      <x:c r="X440" s="90" t="n">
        <x:v>0.75</x:v>
      </x:c>
      <x:c r="Y440" s="90" t="n">
        <x:v>1.25</x:v>
      </x:c>
      <x:c r="Z440" s="90" t="str">
        <x:v>threshold:0-class</x:v>
      </x:c>
      <x:c r="AA440" s="90" t="str">
        <x:v>synthetisch aus WUStG-Schwellen abgeleitet; für Forschung/Pilot nutzbar, vor amtlicher Nutzung empirisch kalibrieren</x:v>
      </x:c>
      <x:c r="AB440" s="90" t="str">
        <x:v>G47 Handel; K Versicherungen; M72 F&amp;E</x:v>
      </x:c>
      <x:c r="AC440" s="90" t="str">
        <x:v>Ja</x:v>
      </x:c>
      <x:c r="AD440" s="90" t="str">
        <x:v>hoch: externe Prüfung / reasonable assurance für kritische Risiken</x:v>
      </x:c>
      <x:c r="AE440" s="90" t="str">
        <x:v>Quelle + Einheit + Systemgrenze + Zeitraum + Prüfnachweis; bei Datenlücke konservative Default-/Proxylogik markieren</x:v>
      </x:c>
      <x:c r="AF440" s="90" t="str">
        <x:v>mind. jährlich; kritische Produkt-/Lieferkettendaten bei wesentlicher Änderung</x:v>
      </x:c>
      <x:c r="AG440" s="90" t="str">
        <x:v>public_research: operationalisierbar; empirische Benchmark-Kalibrierung erforderlich</x:v>
      </x:c>
      <x:c r="AH440" s="90" t="str">
        <x:v>Rote Linie/Nichtkompensation prüfen; keine Durchschnittskompensation zulassen.</x:v>
      </x:c>
    </x:row>
    <x:row r="441" ht="56" customHeight="1">
      <x:c r="A441" s="90" t="str">
        <x:v>WOK-G-189</x:v>
      </x:c>
      <x:c r="B441" s="90" t="str">
        <x:v>G / Governance</x:v>
      </x:c>
      <x:c r="C441" s="90" t="str">
        <x:v>Demokratie</x:v>
      </x:c>
      <x:c r="D441" s="90" t="str">
        <x:v>Governance &amp; Demokratie</x:v>
      </x:c>
      <x:c r="E441" s="90" t="str">
        <x:v>SDG 17 – Partnerschaften</x:v>
      </x:c>
      <x:c r="F441" s="90" t="str">
        <x:v>17.1</x:v>
      </x:c>
      <x:c r="G441" s="90" t="str">
        <x:v>Steuertransparenz</x:v>
      </x:c>
      <x:c r="H441" s="90" t="str">
        <x:v>Steuertransparenz – Whistleblowing</x:v>
      </x:c>
      <x:c r="I441" s="90" t="str">
        <x:v>Wirksamkeits‑Score</x:v>
      </x:c>
      <x:c r="J441" s="90" t="str">
        <x:v>0–1</x:v>
      </x:c>
      <x:c r="K441" s="90" t="str">
        <x:v>higher_is_better</x:v>
      </x:c>
      <x:c r="L441" s="90" t="str">
        <x:v>higher_is_better_abs</x:v>
      </x:c>
      <x:c r="M441" s="90" t="str">
        <x:v>threshold_numeric_and_benchmark</x:v>
      </x:c>
      <x:c r="N441" s="90" t="str">
        <x:v>ESRS G1, GRI 205/207, OECD Anti‑Bribery</x:v>
      </x:c>
      <x:c r="O441" s="90" t="str">
        <x:v>UN_SDG_GOALS; UN_SDG_INDICATORS; UN_SDG_METADATA; EUROSTAT_NACE; EC_CSRD; EFRAG_ESRS_SET1; EFRAG_ESRS_IG; GRI_STANDARDS; GRI_DOWNLOAD; OECD_ANTI_BRIBERY</x:v>
      </x:c>
      <x:c r="P4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1" s="90" t="str">
        <x:v>standard_family_and_topic_mapped: exakte Disclosure-/Datapoint-ID ergänzen</x:v>
      </x:c>
      <x:c r="R441" s="90" t="str">
        <x:v>index_0_1</x:v>
      </x:c>
      <x:c r="S441" s="90" t="str">
        <x:v>Wert = gewichteter Kriterienindex von 0 bis 1; Kriterien, Gewichtung und Nachweis je WÖk-ID offenlegen.</x:v>
      </x:c>
      <x:c r="T441" s="90" t="str">
        <x:v>Siehe Quelle: Definition gemäß Standard (ESRS/GRI/Taxonomie/ISO).</x:v>
      </x:c>
      <x:c r="U44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41" s="90" t="str">
        <x:v>≥0,9:+3; 0,75–0,89:+2; 0,6–0,74:0; 0,4–0,59:‑2; &lt;0,4:‑3</x:v>
      </x:c>
      <x:c r="W441" s="90" t="n">
        <x:v>0.6699999999999999</x:v>
      </x:c>
      <x:c r="X441" s="90" t="n">
        <x:v>1</x:v>
      </x:c>
      <x:c r="Y441" s="90" t="n">
        <x:v>1</x:v>
      </x:c>
      <x:c r="Z441" s="90" t="str">
        <x:v>threshold:0-class</x:v>
      </x:c>
      <x:c r="AA441" s="90" t="str">
        <x:v>synthetisch aus WUStG-Schwellen abgeleitet; für Forschung/Pilot nutzbar, vor amtlicher Nutzung empirisch kalibrieren</x:v>
      </x:c>
      <x:c r="AB441" s="90" t="str">
        <x:v>G47 Handel; K Versicherungen; M72 F&amp;E</x:v>
      </x:c>
      <x:c r="AC441" s="90" t="str">
        <x:v>Ja</x:v>
      </x:c>
      <x:c r="AD441" s="90" t="str">
        <x:v>hoch: externe Prüfung / reasonable assurance für kritische Risiken</x:v>
      </x:c>
      <x:c r="AE441" s="90" t="str">
        <x:v>Quelle + Einheit + Systemgrenze + Zeitraum + Prüfnachweis; bei Datenlücke konservative Default-/Proxylogik markieren</x:v>
      </x:c>
      <x:c r="AF441" s="90" t="str">
        <x:v>mind. jährlich; kritische Produkt-/Lieferkettendaten bei wesentlicher Änderung</x:v>
      </x:c>
      <x:c r="AG441" s="90" t="str">
        <x:v>public_research: operationalisierbar; empirische Benchmark-Kalibrierung erforderlich</x:v>
      </x:c>
      <x:c r="AH441" s="90" t="str">
        <x:v>Absolute Kennzahl: benötigt sektor-/kontextbezogenen Benchmark; v2.1 vermeidet universelle Scheinschwellen. Rote Linie/Nichtkompensation prüfen; keine Durchschnittskompensation zulassen.</x:v>
      </x:c>
    </x:row>
    <x:row r="442" ht="56" customHeight="1">
      <x:c r="A442" s="90" t="str">
        <x:v>WOK-G-190</x:v>
      </x:c>
      <x:c r="B442" s="90" t="str">
        <x:v>G / Governance</x:v>
      </x:c>
      <x:c r="C442" s="90" t="str">
        <x:v>Demokratie</x:v>
      </x:c>
      <x:c r="D442" s="90" t="str">
        <x:v>Governance &amp; Demokratie</x:v>
      </x:c>
      <x:c r="E442" s="90" t="str">
        <x:v>SDG 17 – Partnerschaften</x:v>
      </x:c>
      <x:c r="F442" s="90" t="str">
        <x:v>17.1</x:v>
      </x:c>
      <x:c r="G442" s="90" t="str">
        <x:v>Steuertransparenz</x:v>
      </x:c>
      <x:c r="H442" s="90" t="str">
        <x:v>Steuertransparenz – Steuertransparenz</x:v>
      </x:c>
      <x:c r="I442" s="90" t="str">
        <x:v>CbCR‑Offenlegung</x:v>
      </x:c>
      <x:c r="J442" s="90" t="str">
        <x:v>0–1</x:v>
      </x:c>
      <x:c r="K442" s="90" t="str">
        <x:v>higher_is_better</x:v>
      </x:c>
      <x:c r="L442" s="90" t="str">
        <x:v>higher_is_better_abs</x:v>
      </x:c>
      <x:c r="M442" s="90" t="str">
        <x:v>qualitative_ordinal</x:v>
      </x:c>
      <x:c r="N442" s="90" t="str">
        <x:v>ESRS G1, GRI 205/207, OECD Anti‑Bribery</x:v>
      </x:c>
      <x:c r="O442" s="90" t="str">
        <x:v>UN_SDG_GOALS; UN_SDG_INDICATORS; UN_SDG_METADATA; EUROSTAT_NACE; EC_CSRD; EFRAG_ESRS_SET1; EFRAG_ESRS_IG; GRI_STANDARDS; GRI_DOWNLOAD; OECD_ANTI_BRIBERY</x:v>
      </x:c>
      <x:c r="P4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2" s="90" t="str">
        <x:v>standard_family_and_topic_mapped: exakte Disclosure-/Datapoint-ID ergänzen</x:v>
      </x:c>
      <x:c r="R442" s="90" t="str">
        <x:v>index_0_1</x:v>
      </x:c>
      <x:c r="S442" s="90" t="str">
        <x:v>Wert = gewichteter Kriterienindex von 0 bis 1; Kriterien, Gewichtung und Nachweis je WÖk-ID offenlegen.</x:v>
      </x:c>
      <x:c r="T442" s="90" t="str">
        <x:v>Siehe Quelle: Definition gemäß Standard (ESRS/GRI/Taxonomie/ISO).</x:v>
      </x:c>
      <x:c r="U44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42" s="90" t="str">
        <x:v>vollständig:+3; teilweise:+2; minimal:0; schlecht:‑2</x:v>
      </x:c>
      <x:c r="W442" s="90" t="n">
        <x:v>0.5</x:v>
      </x:c>
      <x:c r="X442" s="90" t="n">
        <x:v>0.75</x:v>
      </x:c>
      <x:c r="Y442" s="90" t="n">
        <x:v>0.9</x:v>
      </x:c>
      <x:c r="Z442" s="90" t="str">
        <x:v>default:higher_is_better_abs</x:v>
      </x:c>
      <x:c r="AA442" s="90" t="str">
        <x:v>default:higher_is_better_abs</x:v>
      </x:c>
      <x:c r="AB442" s="90" t="str">
        <x:v>G47 Handel; K Versicherungen; M72 F&amp;E</x:v>
      </x:c>
      <x:c r="AC442" s="90" t="str">
        <x:v>Ja</x:v>
      </x:c>
      <x:c r="AD442" s="90" t="str">
        <x:v>hoch: externe Prüfung / reasonable assurance für kritische Risiken</x:v>
      </x:c>
      <x:c r="AE442" s="90" t="str">
        <x:v>Quelle + Einheit + Systemgrenze + Zeitraum + Prüfnachweis; bei Datenlücke konservative Default-/Proxylogik markieren</x:v>
      </x:c>
      <x:c r="AF442" s="90" t="str">
        <x:v>mind. jährlich; kritische Produkt-/Lieferkettendaten bei wesentlicher Änderung</x:v>
      </x:c>
      <x:c r="AG442" s="90" t="str">
        <x:v>public_research: operationalisierbar; empirische Benchmark-Kalibrierung erforderlich</x:v>
      </x:c>
      <x:c r="AH442" s="90" t="str">
        <x:v>Absolute Kennzahl: benötigt sektor-/kontextbezogenen Benchmark; v2.1 vermeidet universelle Scheinschwellen. Rote Linie/Nichtkompensation prüfen; keine Durchschnittskompensation zulassen.</x:v>
      </x:c>
    </x:row>
    <x:row r="443" ht="56" customHeight="1">
      <x:c r="A443" s="90" t="str">
        <x:v>WOK-SYS-155</x:v>
      </x:c>
      <x:c r="B443" s="90" t="str">
        <x:v>SYS / System</x:v>
      </x:c>
      <x:c r="C443" s="90" t="str">
        <x:v>Demokratie</x:v>
      </x:c>
      <x:c r="D443" s="90" t="str">
        <x:v>Governance &amp; Demokratie</x:v>
      </x:c>
      <x:c r="E443" s="90" t="str">
        <x:v>SDG 17 – Partnerschaften</x:v>
      </x:c>
      <x:c r="F443" s="90" t="str">
        <x:v>17.18</x:v>
      </x:c>
      <x:c r="G443" s="90" t="str">
        <x:v>Open Data/Transparenz</x:v>
      </x:c>
      <x:c r="H443" s="90" t="str">
        <x:v>Open Data/Transparenz – Index</x:v>
      </x:c>
      <x:c r="I443" s="90" t="str">
        <x:v>umsatzgewichteter Index (z. B. Demokratie/Rule of Law)</x:v>
      </x:c>
      <x:c r="J443" s="90" t="str">
        <x:v>0–1</x:v>
      </x:c>
      <x:c r="K443" s="90" t="str">
        <x:v>higher_is_better</x:v>
      </x:c>
      <x:c r="L443" s="90" t="str">
        <x:v>higher_is_better_abs</x:v>
      </x:c>
      <x:c r="M443" s="90" t="str">
        <x:v>threshold_numeric_and_benchmark</x:v>
      </x:c>
      <x:c r="N443" s="90" t="str">
        <x:v>SDG 16/17, WJP, V‑Dem</x:v>
      </x:c>
      <x:c r="O443" s="90" t="str">
        <x:v>UN_SDG_GOALS; UN_SDG_INDICATORS; UN_SDG_METADATA; EUROSTAT_NACE; WJP_RULE_OF_LAW; VDEM; SOCIAL_VALUE_SROI</x:v>
      </x:c>
      <x:c r="P44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43" s="90" t="str">
        <x:v>family_level_mapped: exakte Offenlegungsziffer/Paragraph je Quelle im nächsten Review ergänzen</x:v>
      </x:c>
      <x:c r="R443" s="90" t="str">
        <x:v>index_0_1</x:v>
      </x:c>
      <x:c r="S443" s="90" t="str">
        <x:v>Wert = gewichteter Kriterienindex von 0 bis 1; Kriterien, Gewichtung und Nachweis je WÖk-ID offenlegen.</x:v>
      </x:c>
      <x:c r="T443" s="90" t="str">
        <x:v>Siehe Quelle: Definition gemäß Standard (ESRS/GRI/Taxonomie/ISO).</x:v>
      </x:c>
      <x:c r="U443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43" s="90" t="str">
        <x:v>≥0,8:+3; 0,7–0,79:+2; 0,6–0,69:0; 0,5–0,59:‑2; &lt;0,5:‑3</x:v>
      </x:c>
      <x:c r="W443" s="90" t="n">
        <x:v>0.645</x:v>
      </x:c>
      <x:c r="X443" s="90" t="n">
        <x:v>0.9675</x:v>
      </x:c>
      <x:c r="Y443" s="90" t="n">
        <x:v>1</x:v>
      </x:c>
      <x:c r="Z443" s="90" t="str">
        <x:v>threshold:0-class</x:v>
      </x:c>
      <x:c r="AA443" s="90" t="str">
        <x:v>synthetisch aus WUStG-Schwellen abgeleitet; für Forschung/Pilot nutzbar, vor amtlicher Nutzung empirisch kalibrieren</x:v>
      </x:c>
      <x:c r="AB443" s="90" t="str">
        <x:v>G47 Handel; K Versicherungen; M72 F&amp;E</x:v>
      </x:c>
      <x:c r="AC443" s="90" t="str">
        <x:v>Nein</x:v>
      </x:c>
      <x:c r="AD443" s="90" t="str">
        <x:v>mittel: fachliche Plausibilisierung und Quellenprüfung</x:v>
      </x:c>
      <x:c r="AE443" s="90" t="str">
        <x:v>Quelle + Einheit + Systemgrenze + Zeitraum + Prüfnachweis; bei Datenlücke konservative Default-/Proxylogik markieren</x:v>
      </x:c>
      <x:c r="AF443" s="90" t="str">
        <x:v>mind. jährlich; kritische Produkt-/Lieferkettendaten bei wesentlicher Änderung</x:v>
      </x:c>
      <x:c r="AG443" s="90" t="str">
        <x:v>public_research: operationalisierbar; empirische Benchmark-Kalibrierung erforderlich</x:v>
      </x:c>
      <x:c r="AH443" s="90" t="str">
        <x:v>Absolute Kennzahl: benötigt sektor-/kontextbezogenen Benchmark; v2.1 vermeidet universelle Scheinschwellen.</x:v>
      </x:c>
    </x:row>
    <x:row r="444" ht="56" customHeight="1">
      <x:c r="A444" s="90" t="str">
        <x:v>WOK-SYS-156</x:v>
      </x:c>
      <x:c r="B444" s="90" t="str">
        <x:v>SYS / System</x:v>
      </x:c>
      <x:c r="C444" s="90" t="str">
        <x:v>Demokratie</x:v>
      </x:c>
      <x:c r="D444" s="90" t="str">
        <x:v>Governance &amp; Demokratie</x:v>
      </x:c>
      <x:c r="E444" s="90" t="str">
        <x:v>SDG 17 – Partnerschaften</x:v>
      </x:c>
      <x:c r="F444" s="90" t="str">
        <x:v>17.18</x:v>
      </x:c>
      <x:c r="G444" s="90" t="str">
        <x:v>Open Data/Transparenz</x:v>
      </x:c>
      <x:c r="H444" s="90" t="str">
        <x:v>Open Data/Transparenz – Exposure</x:v>
      </x:c>
      <x:c r="I444" s="90" t="str">
        <x:v>Umsatz in Hochrisikoländern</x:v>
      </x:c>
      <x:c r="J444" s="90" t="str">
        <x:v>%</x:v>
      </x:c>
      <x:c r="K444" s="90" t="str">
        <x:v>lower_is_better</x:v>
      </x:c>
      <x:c r="L444" s="90" t="str">
        <x:v>lower_is_better_abs</x:v>
      </x:c>
      <x:c r="M444" s="90" t="str">
        <x:v>threshold_numeric_and_benchmark</x:v>
      </x:c>
      <x:c r="N444" s="90" t="str">
        <x:v>SDG 16/17, WJP, V‑Dem</x:v>
      </x:c>
      <x:c r="O444" s="90" t="str">
        <x:v>UN_SDG_GOALS; UN_SDG_INDICATORS; UN_SDG_METADATA; EUROSTAT_NACE; WJP_RULE_OF_LAW; VDEM; SOCIAL_VALUE_SROI</x:v>
      </x:c>
      <x:c r="P44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44" s="90" t="str">
        <x:v>family_level_mapped: exakte Offenlegungsziffer/Paragraph je Quelle im nächsten Review ergänzen</x:v>
      </x:c>
      <x:c r="R444" s="90" t="str">
        <x:v>share_percent</x:v>
      </x:c>
      <x:c r="S444" s="90" t="str">
        <x:v>Zähler: erfüllte / abgedeckte Fälle; Nenner: relevante Grundgesamtheit; Wert = Zähler / Nenner * 100.</x:v>
      </x:c>
      <x:c r="T444" s="90" t="str">
        <x:v>Siehe Quelle: Definition gemäß Standard (ESRS/GRI/Taxonomie/ISO).</x:v>
      </x:c>
      <x:c r="U444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44" s="90" t="str">
        <x:v>≤5:+3; 6–10:+2; 11–20:0; 21–30:‑2; &gt;30:‑3</x:v>
      </x:c>
      <x:c r="W444" s="90" t="n">
        <x:v>15.5</x:v>
      </x:c>
      <x:c r="X444" s="90" t="n">
        <x:v>23.25</x:v>
      </x:c>
      <x:c r="Y444" s="90" t="n">
        <x:v>38.75</x:v>
      </x:c>
      <x:c r="Z444" s="90" t="str">
        <x:v>threshold:0-class</x:v>
      </x:c>
      <x:c r="AA444" s="90" t="str">
        <x:v>synthetisch aus WUStG-Schwellen abgeleitet; für Forschung/Pilot nutzbar, vor amtlicher Nutzung empirisch kalibrieren</x:v>
      </x:c>
      <x:c r="AB444" s="90" t="str">
        <x:v>G47 Handel; K Versicherungen; M72 F&amp;E</x:v>
      </x:c>
      <x:c r="AC444" s="90" t="str">
        <x:v>Nein</x:v>
      </x:c>
      <x:c r="AD444" s="90" t="str">
        <x:v>mittel: fachliche Plausibilisierung und Quellenprüfung</x:v>
      </x:c>
      <x:c r="AE444" s="90" t="str">
        <x:v>Quelle + Einheit + Systemgrenze + Zeitraum + Prüfnachweis; bei Datenlücke konservative Default-/Proxylogik markieren</x:v>
      </x:c>
      <x:c r="AF444" s="90" t="str">
        <x:v>mind. jährlich; kritische Produkt-/Lieferkettendaten bei wesentlicher Änderung</x:v>
      </x:c>
      <x:c r="AG444" s="90" t="str">
        <x:v>public_research: operationalisierbar; empirische Benchmark-Kalibrierung erforderlich</x:v>
      </x:c>
      <x:c r="AH444" s="90" t="str">
        <x:v>Absolute Kennzahl: benötigt sektor-/kontextbezogenen Benchmark; v2.1 vermeidet universelle Scheinschwellen.</x:v>
      </x:c>
    </x:row>
    <x:row r="445" ht="56" customHeight="1">
      <x:c r="A445" s="90" t="str">
        <x:v>WOK-SYS-157</x:v>
      </x:c>
      <x:c r="B445" s="90" t="str">
        <x:v>SYS / System</x:v>
      </x:c>
      <x:c r="C445" s="90" t="str">
        <x:v>Demokratie</x:v>
      </x:c>
      <x:c r="D445" s="90" t="str">
        <x:v>Governance &amp; Demokratie</x:v>
      </x:c>
      <x:c r="E445" s="90" t="str">
        <x:v>SDG 17 – Partnerschaften</x:v>
      </x:c>
      <x:c r="F445" s="90" t="str">
        <x:v>17.18</x:v>
      </x:c>
      <x:c r="G445" s="90" t="str">
        <x:v>Open Data/Transparenz</x:v>
      </x:c>
      <x:c r="H445" s="90" t="str">
        <x:v>Open Data/Transparenz – Kooperationen</x:v>
      </x:c>
      <x:c r="I445" s="90" t="str">
        <x:v>aktive, evaluierte Partnerschaften/Jahr</x:v>
      </x:c>
      <x:c r="J445" s="90" t="str">
        <x:v>#/Jahr</x:v>
      </x:c>
      <x:c r="K445" s="90" t="str">
        <x:v>higher_is_better</x:v>
      </x:c>
      <x:c r="L445" s="90" t="str">
        <x:v>higher_is_better_abs</x:v>
      </x:c>
      <x:c r="M445" s="90" t="str">
        <x:v>threshold_numeric_and_benchmark</x:v>
      </x:c>
      <x:c r="N445" s="90" t="str">
        <x:v>SDG 16/17, WJP, V‑Dem</x:v>
      </x:c>
      <x:c r="O445" s="90" t="str">
        <x:v>UN_SDG_GOALS; UN_SDG_INDICATORS; UN_SDG_METADATA; EUROSTAT_NACE; WJP_RULE_OF_LAW; VDEM; SOCIAL_VALUE_SROI</x:v>
      </x:c>
      <x:c r="P4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45" s="90" t="str">
        <x:v>family_level_mapped: exakte Offenlegungsziffer/Paragraph je Quelle im nächsten Review ergänzen</x:v>
      </x:c>
      <x:c r="R445" s="90" t="str">
        <x:v>indicator_specific</x:v>
      </x:c>
      <x:c r="S445" s="90" t="str">
        <x:v>Wert gemäß definierter Messgröße; Zähler, Nenner, Einheit, Systemgrenze und Zeitraum je WÖk-ID dokumentieren.</x:v>
      </x:c>
      <x:c r="T445" s="90" t="str">
        <x:v>Siehe Quelle: Definition gemäß Standard (ESRS/GRI/Taxonomie/ISO).</x:v>
      </x:c>
      <x:c r="U445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45" s="90" t="str">
        <x:v>≥5:+3; 3–4:+2; 1–2:0; 0:‑2</x:v>
      </x:c>
      <x:c r="W445" s="90" t="n">
        <x:v>1.5</x:v>
      </x:c>
      <x:c r="X445" s="90" t="n">
        <x:v>2.25</x:v>
      </x:c>
      <x:c r="Y445" s="90" t="n">
        <x:v>3.75</x:v>
      </x:c>
      <x:c r="Z445" s="90" t="str">
        <x:v>threshold:0-class</x:v>
      </x:c>
      <x:c r="AA445" s="90" t="str">
        <x:v>synthetisch aus WUStG-Schwellen abgeleitet; für Forschung/Pilot nutzbar, vor amtlicher Nutzung empirisch kalibrieren</x:v>
      </x:c>
      <x:c r="AB445" s="90" t="str">
        <x:v>G47 Handel; K Versicherungen; M72 F&amp;E</x:v>
      </x:c>
      <x:c r="AC445" s="90" t="str">
        <x:v>Nein</x:v>
      </x:c>
      <x:c r="AD445" s="90" t="str">
        <x:v>mittel: fachliche Plausibilisierung und Quellenprüfung</x:v>
      </x:c>
      <x:c r="AE445" s="90" t="str">
        <x:v>Quelle + Einheit + Systemgrenze + Zeitraum + Prüfnachweis; bei Datenlücke konservative Default-/Proxylogik markieren</x:v>
      </x:c>
      <x:c r="AF445" s="90" t="str">
        <x:v>mind. jährlich; kritische Produkt-/Lieferkettendaten bei wesentlicher Änderung</x:v>
      </x:c>
      <x:c r="AG445" s="90" t="str">
        <x:v>public_research: operationalisierbar; empirische Benchmark-Kalibrierung erforderlich</x:v>
      </x:c>
      <x:c r="AH445" s="90" t="str">
        <x:v>Absolute Kennzahl: benötigt sektor-/kontextbezogenen Benchmark; v2.1 vermeidet universelle Scheinschwellen.</x:v>
      </x:c>
    </x:row>
    <x:row r="446" ht="56" customHeight="1">
      <x:c r="A446" s="90" t="str">
        <x:v>WOK-G-191</x:v>
      </x:c>
      <x:c r="B446" s="90" t="str">
        <x:v>G / Governance</x:v>
      </x:c>
      <x:c r="C446" s="90" t="str">
        <x:v>Demokratie</x:v>
      </x:c>
      <x:c r="D446" s="90" t="str">
        <x:v>Governance &amp; Demokratie</x:v>
      </x:c>
      <x:c r="E446" s="90" t="str">
        <x:v>SDG 17 – Partnerschaften</x:v>
      </x:c>
      <x:c r="F446" s="90" t="str">
        <x:v>17.17</x:v>
      </x:c>
      <x:c r="G446" s="90" t="str">
        <x:v>Multi‑Stakeholder‑Governance</x:v>
      </x:c>
      <x:c r="H446" s="90" t="str">
        <x:v>Multi‑Stakeholder‑Governance – Antikorruption</x:v>
      </x:c>
      <x:c r="I446" s="90" t="str">
        <x:v>Bestätigte Fälle/1.000 FTE</x:v>
      </x:c>
      <x:c r="J446" s="90" t="str">
        <x:v>Fälle/1.000 FTE</x:v>
      </x:c>
      <x:c r="K446" s="90" t="str">
        <x:v>lower_is_better</x:v>
      </x:c>
      <x:c r="L446" s="90" t="str">
        <x:v>near_zero_better</x:v>
      </x:c>
      <x:c r="M446" s="90" t="str">
        <x:v>threshold_numeric_and_benchmark</x:v>
      </x:c>
      <x:c r="N446" s="90" t="str">
        <x:v>ESRS G1, GRI 205/207, OECD Anti‑Bribery</x:v>
      </x:c>
      <x:c r="O446" s="90" t="str">
        <x:v>UN_SDG_GOALS; UN_SDG_INDICATORS; UN_SDG_METADATA; EUROSTAT_NACE; EC_CSRD; EFRAG_ESRS_SET1; EFRAG_ESRS_IG; GRI_STANDARDS; GRI_DOWNLOAD; OECD_ANTI_BRIBERY</x:v>
      </x:c>
      <x:c r="P4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6" s="90" t="str">
        <x:v>standard_family_and_topic_mapped: exakte Disclosure-/Datapoint-ID ergänzen</x:v>
      </x:c>
      <x:c r="R446" s="90" t="str">
        <x:v>lower_is_better_metric</x:v>
      </x:c>
      <x:c r="S446" s="90" t="str">
        <x:v>Wert = gemessene Belastung, Risiko- oder Intensitätskennzahl je funktionaler Einheit; niedriger ist besser.</x:v>
      </x:c>
      <x:c r="T446" s="90" t="str">
        <x:v>Siehe Quelle: Definition gemäß Standard (ESRS/GRI/Taxonomie/ISO).</x:v>
      </x:c>
      <x:c r="U446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46" s="90" t="str">
        <x:v>0:+3; ≤0,2:+2; ≤0,5:0; ≤1:‑2; &gt;1:‑3</x:v>
      </x:c>
      <x:c r="W446" s="90" t="n">
        <x:v>0.5</x:v>
      </x:c>
      <x:c r="X446" s="90" t="n">
        <x:v>0.75</x:v>
      </x:c>
      <x:c r="Y446" s="90" t="n">
        <x:v>1.25</x:v>
      </x:c>
      <x:c r="Z446" s="90" t="str">
        <x:v>threshold:0-class</x:v>
      </x:c>
      <x:c r="AA446" s="90" t="str">
        <x:v>synthetisch aus WUStG-Schwellen abgeleitet; für Forschung/Pilot nutzbar, vor amtlicher Nutzung empirisch kalibrieren</x:v>
      </x:c>
      <x:c r="AB446" s="90" t="str">
        <x:v>G47 Handel; K Versicherungen; M72 F&amp;E</x:v>
      </x:c>
      <x:c r="AC446" s="90" t="str">
        <x:v>Ja</x:v>
      </x:c>
      <x:c r="AD446" s="90" t="str">
        <x:v>hoch: externe Prüfung / reasonable assurance für kritische Risiken</x:v>
      </x:c>
      <x:c r="AE446" s="90" t="str">
        <x:v>Quelle + Einheit + Systemgrenze + Zeitraum + Prüfnachweis; bei Datenlücke konservative Default-/Proxylogik markieren</x:v>
      </x:c>
      <x:c r="AF446" s="90" t="str">
        <x:v>mind. jährlich; kritische Produkt-/Lieferkettendaten bei wesentlicher Änderung</x:v>
      </x:c>
      <x:c r="AG446" s="90" t="str">
        <x:v>public_research: operationalisierbar; empirische Benchmark-Kalibrierung erforderlich</x:v>
      </x:c>
      <x:c r="AH446" s="90" t="str">
        <x:v>Rote Linie/Nichtkompensation prüfen; keine Durchschnittskompensation zulassen.</x:v>
      </x:c>
    </x:row>
    <x:row r="447" ht="56" customHeight="1">
      <x:c r="A447" s="90" t="str">
        <x:v>WOK-G-192</x:v>
      </x:c>
      <x:c r="B447" s="90" t="str">
        <x:v>G / Governance</x:v>
      </x:c>
      <x:c r="C447" s="90" t="str">
        <x:v>Demokratie</x:v>
      </x:c>
      <x:c r="D447" s="90" t="str">
        <x:v>Governance &amp; Demokratie</x:v>
      </x:c>
      <x:c r="E447" s="90" t="str">
        <x:v>SDG 17 – Partnerschaften</x:v>
      </x:c>
      <x:c r="F447" s="90" t="str">
        <x:v>17.17</x:v>
      </x:c>
      <x:c r="G447" s="90" t="str">
        <x:v>Multi‑Stakeholder‑Governance</x:v>
      </x:c>
      <x:c r="H447" s="90" t="str">
        <x:v>Multi‑Stakeholder‑Governance – Whistleblowing</x:v>
      </x:c>
      <x:c r="I447" s="90" t="str">
        <x:v>Wirksamkeits‑Score</x:v>
      </x:c>
      <x:c r="J447" s="90" t="str">
        <x:v>0–1</x:v>
      </x:c>
      <x:c r="K447" s="90" t="str">
        <x:v>higher_is_better</x:v>
      </x:c>
      <x:c r="L447" s="90" t="str">
        <x:v>higher_is_better_abs</x:v>
      </x:c>
      <x:c r="M447" s="90" t="str">
        <x:v>threshold_numeric_and_benchmark</x:v>
      </x:c>
      <x:c r="N447" s="90" t="str">
        <x:v>ESRS G1, GRI 205/207, OECD Anti‑Bribery</x:v>
      </x:c>
      <x:c r="O447" s="90" t="str">
        <x:v>UN_SDG_GOALS; UN_SDG_INDICATORS; UN_SDG_METADATA; EUROSTAT_NACE; EC_CSRD; EFRAG_ESRS_SET1; EFRAG_ESRS_IG; GRI_STANDARDS; GRI_DOWNLOAD; OECD_ANTI_BRIBERY</x:v>
      </x:c>
      <x:c r="P4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7" s="90" t="str">
        <x:v>standard_family_and_topic_mapped: exakte Disclosure-/Datapoint-ID ergänzen</x:v>
      </x:c>
      <x:c r="R447" s="90" t="str">
        <x:v>index_0_1</x:v>
      </x:c>
      <x:c r="S447" s="90" t="str">
        <x:v>Wert = gewichteter Kriterienindex von 0 bis 1; Kriterien, Gewichtung und Nachweis je WÖk-ID offenlegen.</x:v>
      </x:c>
      <x:c r="T447" s="90" t="str">
        <x:v>Siehe Quelle: Definition gemäß Standard (ESRS/GRI/Taxonomie/ISO).</x:v>
      </x:c>
      <x:c r="U447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47" s="90" t="str">
        <x:v>≥0,9:+3; 0,75–0,89:+2; 0,6–0,74:0; 0,4–0,59:‑2; &lt;0,4:‑3</x:v>
      </x:c>
      <x:c r="W447" s="90" t="n">
        <x:v>0.6699999999999999</x:v>
      </x:c>
      <x:c r="X447" s="90" t="n">
        <x:v>1</x:v>
      </x:c>
      <x:c r="Y447" s="90" t="n">
        <x:v>1</x:v>
      </x:c>
      <x:c r="Z447" s="90" t="str">
        <x:v>threshold:0-class</x:v>
      </x:c>
      <x:c r="AA447" s="90" t="str">
        <x:v>synthetisch aus WUStG-Schwellen abgeleitet; für Forschung/Pilot nutzbar, vor amtlicher Nutzung empirisch kalibrieren</x:v>
      </x:c>
      <x:c r="AB447" s="90" t="str">
        <x:v>G47 Handel; K Versicherungen; M72 F&amp;E</x:v>
      </x:c>
      <x:c r="AC447" s="90" t="str">
        <x:v>Ja</x:v>
      </x:c>
      <x:c r="AD447" s="90" t="str">
        <x:v>hoch: externe Prüfung / reasonable assurance für kritische Risiken</x:v>
      </x:c>
      <x:c r="AE447" s="90" t="str">
        <x:v>Quelle + Einheit + Systemgrenze + Zeitraum + Prüfnachweis; bei Datenlücke konservative Default-/Proxylogik markieren</x:v>
      </x:c>
      <x:c r="AF447" s="90" t="str">
        <x:v>mind. jährlich; kritische Produkt-/Lieferkettendaten bei wesentlicher Änderung</x:v>
      </x:c>
      <x:c r="AG447" s="90" t="str">
        <x:v>public_research: operationalisierbar; empirische Benchmark-Kalibrierung erforderlich</x:v>
      </x:c>
      <x:c r="AH447" s="90" t="str">
        <x:v>Absolute Kennzahl: benötigt sektor-/kontextbezogenen Benchmark; v2.1 vermeidet universelle Scheinschwellen. Rote Linie/Nichtkompensation prüfen; keine Durchschnittskompensation zulassen.</x:v>
      </x:c>
    </x:row>
    <x:row r="448" ht="56" customHeight="1">
      <x:c r="A448" s="90" t="str">
        <x:v>WOK-G-193</x:v>
      </x:c>
      <x:c r="B448" s="90" t="str">
        <x:v>G / Governance</x:v>
      </x:c>
      <x:c r="C448" s="90" t="str">
        <x:v>Demokratie</x:v>
      </x:c>
      <x:c r="D448" s="90" t="str">
        <x:v>Governance &amp; Demokratie</x:v>
      </x:c>
      <x:c r="E448" s="90" t="str">
        <x:v>SDG 17 – Partnerschaften</x:v>
      </x:c>
      <x:c r="F448" s="90" t="str">
        <x:v>17.17</x:v>
      </x:c>
      <x:c r="G448" s="90" t="str">
        <x:v>Multi‑Stakeholder‑Governance</x:v>
      </x:c>
      <x:c r="H448" s="90" t="str">
        <x:v>Multi‑Stakeholder‑Governance – Steuertransparenz</x:v>
      </x:c>
      <x:c r="I448" s="90" t="str">
        <x:v>CbCR‑Offenlegung</x:v>
      </x:c>
      <x:c r="J448" s="90" t="str">
        <x:v>0–1</x:v>
      </x:c>
      <x:c r="K448" s="90" t="str">
        <x:v>higher_is_better</x:v>
      </x:c>
      <x:c r="L448" s="90" t="str">
        <x:v>higher_is_better_abs</x:v>
      </x:c>
      <x:c r="M448" s="90" t="str">
        <x:v>qualitative_ordinal</x:v>
      </x:c>
      <x:c r="N448" s="90" t="str">
        <x:v>ESRS G1, GRI 205/207, OECD Anti‑Bribery</x:v>
      </x:c>
      <x:c r="O448" s="90" t="str">
        <x:v>UN_SDG_GOALS; UN_SDG_INDICATORS; UN_SDG_METADATA; EUROSTAT_NACE; EC_CSRD; EFRAG_ESRS_SET1; EFRAG_ESRS_IG; GRI_STANDARDS; GRI_DOWNLOAD; OECD_ANTI_BRIBERY</x:v>
      </x:c>
      <x:c r="P4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48" s="90" t="str">
        <x:v>standard_family_and_topic_mapped: exakte Disclosure-/Datapoint-ID ergänzen</x:v>
      </x:c>
      <x:c r="R448" s="90" t="str">
        <x:v>index_0_1</x:v>
      </x:c>
      <x:c r="S448" s="90" t="str">
        <x:v>Wert = gewichteter Kriterienindex von 0 bis 1; Kriterien, Gewichtung und Nachweis je WÖk-ID offenlegen.</x:v>
      </x:c>
      <x:c r="T448" s="90" t="str">
        <x:v>Siehe Quelle: Definition gemäß Standard (ESRS/GRI/Taxonomie/ISO).</x:v>
      </x:c>
      <x:c r="U448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48" s="90" t="str">
        <x:v>vollständig:+3; teilweise:+2; minimal:0; schlecht:‑2</x:v>
      </x:c>
      <x:c r="W448" s="90" t="n">
        <x:v>0.5</x:v>
      </x:c>
      <x:c r="X448" s="90" t="n">
        <x:v>0.75</x:v>
      </x:c>
      <x:c r="Y448" s="90" t="n">
        <x:v>0.9</x:v>
      </x:c>
      <x:c r="Z448" s="90" t="str">
        <x:v>default:higher_is_better_abs</x:v>
      </x:c>
      <x:c r="AA448" s="90" t="str">
        <x:v>default:higher_is_better_abs</x:v>
      </x:c>
      <x:c r="AB448" s="90" t="str">
        <x:v>G47 Handel; K Versicherungen; M72 F&amp;E</x:v>
      </x:c>
      <x:c r="AC448" s="90" t="str">
        <x:v>Ja</x:v>
      </x:c>
      <x:c r="AD448" s="90" t="str">
        <x:v>hoch: externe Prüfung / reasonable assurance für kritische Risiken</x:v>
      </x:c>
      <x:c r="AE448" s="90" t="str">
        <x:v>Quelle + Einheit + Systemgrenze + Zeitraum + Prüfnachweis; bei Datenlücke konservative Default-/Proxylogik markieren</x:v>
      </x:c>
      <x:c r="AF448" s="90" t="str">
        <x:v>mind. jährlich; kritische Produkt-/Lieferkettendaten bei wesentlicher Änderung</x:v>
      </x:c>
      <x:c r="AG448" s="90" t="str">
        <x:v>public_research: operationalisierbar; empirische Benchmark-Kalibrierung erforderlich</x:v>
      </x:c>
      <x:c r="AH448" s="90" t="str">
        <x:v>Absolute Kennzahl: benötigt sektor-/kontextbezogenen Benchmark; v2.1 vermeidet universelle Scheinschwellen. Rote Linie/Nichtkompensation prüfen; keine Durchschnittskompensation zulassen.</x:v>
      </x:c>
    </x:row>
    <x:row r="449" ht="56" customHeight="1">
      <x:c r="A449" s="90" t="str">
        <x:v>WOK-SC-143</x:v>
      </x:c>
      <x:c r="B449" s="90" t="str">
        <x:v>SC / Lieferkette</x:v>
      </x:c>
      <x:c r="C449" s="90" t="str">
        <x:v>Demokratie</x:v>
      </x:c>
      <x:c r="D449" s="90" t="str">
        <x:v>Governance &amp; Demokratie</x:v>
      </x:c>
      <x:c r="E449" s="90" t="str">
        <x:v>SDG 17 – Partnerschaften</x:v>
      </x:c>
      <x:c r="F449" s="90" t="str">
        <x:v>17.11</x:v>
      </x:c>
      <x:c r="G449" s="90" t="str">
        <x:v>Lokalisierung/SME‑Einbindung</x:v>
      </x:c>
      <x:c r="H449" s="90" t="str">
        <x:v>Lokalisierung/SME‑Einbindung – ESG‑Spend‑Coverage</x:v>
      </x:c>
      <x:c r="I449" s="90" t="str">
        <x:v>Anteil verifizierter ESG‑Daten am Spend</x:v>
      </x:c>
      <x:c r="J449" s="90" t="str">
        <x:v>%</x:v>
      </x:c>
      <x:c r="K449" s="90" t="str">
        <x:v>higher_is_better</x:v>
      </x:c>
      <x:c r="L449" s="90" t="str">
        <x:v>higher_is_better_pct</x:v>
      </x:c>
      <x:c r="M449" s="90" t="str">
        <x:v>threshold_numeric_and_benchmark</x:v>
      </x:c>
      <x:c r="N449" s="90" t="str">
        <x:v>ESRS S2; GRI 308/414/408/409</x:v>
      </x:c>
      <x:c r="O449" s="90" t="str">
        <x:v>UN_SDG_GOALS; UN_SDG_INDICATORS; UN_SDG_METADATA; EUROSTAT_NACE; EC_CSRD; EFRAG_ESRS_SET1; EFRAG_ESRS_IG; GRI_STANDARDS; GRI_DOWNLOAD</x:v>
      </x:c>
      <x:c r="P4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449" s="90" t="str">
        <x:v>standard_family_and_topic_mapped: exakte Disclosure-/Datapoint-ID ergänzen</x:v>
      </x:c>
      <x:c r="R449" s="90" t="str">
        <x:v>share_percent</x:v>
      </x:c>
      <x:c r="S449" s="90" t="str">
        <x:v>Zähler: erfüllte / abgedeckte Fälle; Nenner: relevante Grundgesamtheit; Wert = Zähler / Nenner * 100.</x:v>
      </x:c>
      <x:c r="T449" s="90" t="str">
        <x:v>Quote = Zähler / Nenner gemäß Quelle; in %.</x:v>
      </x:c>
      <x:c r="U449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49" s="90" t="str">
        <x:v>≥90:+3; 70–89:+2; 50–69:0; 30–49:‑2; &lt;30:‑3</x:v>
      </x:c>
      <x:c r="W449" s="90" t="n">
        <x:v>59.5</x:v>
      </x:c>
      <x:c r="X449" s="90" t="n">
        <x:v>89.25</x:v>
      </x:c>
      <x:c r="Y449" s="90" t="n">
        <x:v>100</x:v>
      </x:c>
      <x:c r="Z449" s="90" t="str">
        <x:v>threshold:0-class</x:v>
      </x:c>
      <x:c r="AA449" s="90" t="str">
        <x:v>synthetisch aus WUStG-Schwellen abgeleitet; für Forschung/Pilot nutzbar, vor amtlicher Nutzung empirisch kalibrieren</x:v>
      </x:c>
      <x:c r="AB449" s="90" t="str">
        <x:v>G47 Handel; K Versicherungen; M72 F&amp;E</x:v>
      </x:c>
      <x:c r="AC449" s="90" t="str">
        <x:v>Nein</x:v>
      </x:c>
      <x:c r="AD449" s="90" t="str">
        <x:v>mittel: limited assurance, später reasonable assurance je Relevanz</x:v>
      </x:c>
      <x:c r="AE449" s="90" t="str">
        <x:v>Quelle + Einheit + Systemgrenze + Zeitraum + Prüfnachweis; bei Datenlücke konservative Default-/Proxylogik markieren</x:v>
      </x:c>
      <x:c r="AF449" s="90" t="str">
        <x:v>mind. jährlich; kritische Produkt-/Lieferkettendaten bei wesentlicher Änderung</x:v>
      </x:c>
      <x:c r="AG449" s="90" t="str">
        <x:v>public_research: operationalisierbar; empirische Benchmark-Kalibrierung erforderlich</x:v>
      </x:c>
      <x:c r="AH449" s="90" t="str"/>
    </x:row>
    <x:row r="450" ht="56" customHeight="1">
      <x:c r="A450" s="90" t="str">
        <x:v>WOK-SC-144</x:v>
      </x:c>
      <x:c r="B450" s="90" t="str">
        <x:v>SC / Lieferkette</x:v>
      </x:c>
      <x:c r="C450" s="90" t="str">
        <x:v>Demokratie</x:v>
      </x:c>
      <x:c r="D450" s="90" t="str">
        <x:v>Arbeit &amp; Fairness</x:v>
      </x:c>
      <x:c r="E450" s="90" t="str">
        <x:v>SDG 17 – Partnerschaften</x:v>
      </x:c>
      <x:c r="F450" s="90" t="str">
        <x:v>17.11</x:v>
      </x:c>
      <x:c r="G450" s="90" t="str">
        <x:v>Lokalisierung/SME‑Einbindung</x:v>
      </x:c>
      <x:c r="H450" s="90" t="str">
        <x:v>Lokalisierung/SME‑Einbindung – Kinder/Zwangsarbeit</x:v>
      </x:c>
      <x:c r="I450" s="90" t="str">
        <x:v>Audits ohne Verstöße</x:v>
      </x:c>
      <x:c r="J450" s="90" t="str">
        <x:v>% Lieferanten</x:v>
      </x:c>
      <x:c r="K450" s="90" t="str">
        <x:v>higher_is_better</x:v>
      </x:c>
      <x:c r="L450" s="90" t="str">
        <x:v>higher_is_better_pct</x:v>
      </x:c>
      <x:c r="M450" s="90" t="str">
        <x:v>threshold_numeric_and_benchmark</x:v>
      </x:c>
      <x:c r="N450" s="90" t="str">
        <x:v>ESRS S2, GRI 308/414, OECD Due Diligence</x:v>
      </x:c>
      <x:c r="O450" s="90" t="str">
        <x:v>UN_SDG_GOALS; UN_SDG_INDICATORS; UN_SDG_METADATA; EUROSTAT_NACE; EC_CSRD; EFRAG_ESRS_SET1; EFRAG_ESRS_IG; GRI_STANDARDS; GRI_DOWNLOAD; OECD_RBC_DD</x:v>
      </x:c>
      <x:c r="P4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50" s="90" t="str">
        <x:v>standard_family_and_topic_mapped: exakte Disclosure-/Datapoint-ID ergänzen</x:v>
      </x:c>
      <x:c r="R450" s="90" t="str">
        <x:v>share_percent</x:v>
      </x:c>
      <x:c r="S450" s="90" t="str">
        <x:v>Zähler: erfüllte / abgedeckte Fälle; Nenner: relevante Grundgesamtheit; Wert = Zähler / Nenner * 100.</x:v>
      </x:c>
      <x:c r="T450" s="90" t="str">
        <x:v>Quote = Zähler / Nenner gemäß Quelle; in %.</x:v>
      </x:c>
      <x:c r="U450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50" s="90" t="str">
        <x:v>≥98:+3; 90–97:+2; 75–89:0; 50–74:‑2; &lt;50:‑3</x:v>
      </x:c>
      <x:c r="W450" s="90" t="n">
        <x:v>82</x:v>
      </x:c>
      <x:c r="X450" s="90" t="n">
        <x:v>100</x:v>
      </x:c>
      <x:c r="Y450" s="90" t="n">
        <x:v>100</x:v>
      </x:c>
      <x:c r="Z450" s="90" t="str">
        <x:v>threshold:0-class</x:v>
      </x:c>
      <x:c r="AA450" s="90" t="str">
        <x:v>synthetisch aus WUStG-Schwellen abgeleitet; für Forschung/Pilot nutzbar, vor amtlicher Nutzung empirisch kalibrieren</x:v>
      </x:c>
      <x:c r="AB450" s="90" t="str">
        <x:v>G47 Handel; K Versicherungen; M72 F&amp;E</x:v>
      </x:c>
      <x:c r="AC450" s="90" t="str">
        <x:v>Ja</x:v>
      </x:c>
      <x:c r="AD450" s="90" t="str">
        <x:v>hoch: externe Prüfung / reasonable assurance für kritische Risiken</x:v>
      </x:c>
      <x:c r="AE450" s="90" t="str">
        <x:v>Quelle + Einheit + Systemgrenze + Zeitraum + Prüfnachweis; bei Datenlücke konservative Default-/Proxylogik markieren</x:v>
      </x:c>
      <x:c r="AF450" s="90" t="str">
        <x:v>mind. jährlich; kritische Produkt-/Lieferkettendaten bei wesentlicher Änderung</x:v>
      </x:c>
      <x:c r="AG450" s="90" t="str">
        <x:v>public_research: operationalisierbar; empirische Benchmark-Kalibrierung erforderlich</x:v>
      </x:c>
      <x:c r="AH450" s="90" t="str">
        <x:v>Rote Linie/Nichtkompensation prüfen; keine Durchschnittskompensation zulassen.</x:v>
      </x:c>
    </x:row>
    <x:row r="451" ht="56" customHeight="1">
      <x:c r="A451" s="90" t="str">
        <x:v>WOK-SC-145</x:v>
      </x:c>
      <x:c r="B451" s="90" t="str">
        <x:v>SC / Lieferkette</x:v>
      </x:c>
      <x:c r="C451" s="90" t="str">
        <x:v>Demokratie</x:v>
      </x:c>
      <x:c r="D451" s="90" t="str">
        <x:v>Governance &amp; Demokratie</x:v>
      </x:c>
      <x:c r="E451" s="90" t="str">
        <x:v>SDG 17 – Partnerschaften</x:v>
      </x:c>
      <x:c r="F451" s="90" t="str">
        <x:v>17.11</x:v>
      </x:c>
      <x:c r="G451" s="90" t="str">
        <x:v>Lokalisierung/SME‑Einbindung</x:v>
      </x:c>
      <x:c r="H451" s="90" t="str">
        <x:v>Lokalisierung/SME‑Einbindung – Scope‑3 Daten</x:v>
      </x:c>
      <x:c r="I451" s="90" t="str">
        <x:v>Primärdaten‑Abdeckung</x:v>
      </x:c>
      <x:c r="J451" s="90" t="str">
        <x:v>% Kategorien</x:v>
      </x:c>
      <x:c r="K451" s="90" t="str">
        <x:v>higher_is_better</x:v>
      </x:c>
      <x:c r="L451" s="90" t="str">
        <x:v>higher_is_better_pct</x:v>
      </x:c>
      <x:c r="M451" s="90" t="str">
        <x:v>threshold_numeric_and_benchmark</x:v>
      </x:c>
      <x:c r="N451" s="90" t="str">
        <x:v>ESRS E1, GHG Protocol (Corporate/Scope 1–3), ISO 14064/14067</x:v>
      </x:c>
      <x:c r="O451" s="90" t="str">
        <x:v>UN_SDG_GOALS; UN_SDG_INDICATORS; UN_SDG_METADATA; EUROSTAT_NACE; EC_CSRD; EFRAG_ESRS_SET1; EFRAG_ESRS_IG; GHG_PROTOCOL_SCOPE3; GHG_PROTOCOL_PRODUCT; ISO_14064</x:v>
      </x:c>
      <x:c r="P4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51" s="90" t="str">
        <x:v>standard_family_and_topic_mapped: exakte Disclosure-/Datapoint-ID ergänzen</x:v>
      </x:c>
      <x:c r="R451" s="90" t="str">
        <x:v>share_percent</x:v>
      </x:c>
      <x:c r="S451" s="90" t="str">
        <x:v>Zähler: erfüllte / abgedeckte Fälle; Nenner: relevante Grundgesamtheit; Wert = Zähler / Nenner * 100.</x:v>
      </x:c>
      <x:c r="T451" s="90" t="str">
        <x:v>Quote = Zähler / Nenner gemäß Quelle; in %.</x:v>
      </x:c>
      <x:c r="U451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51" s="90" t="str">
        <x:v>≥80:+3; 60–79:+2; 40–59:0; 20–39:‑2; &lt;20:‑3</x:v>
      </x:c>
      <x:c r="W451" s="90" t="n">
        <x:v>49.5</x:v>
      </x:c>
      <x:c r="X451" s="90" t="n">
        <x:v>74.25</x:v>
      </x:c>
      <x:c r="Y451" s="90" t="n">
        <x:v>100</x:v>
      </x:c>
      <x:c r="Z451" s="90" t="str">
        <x:v>threshold:0-class</x:v>
      </x:c>
      <x:c r="AA451" s="90" t="str">
        <x:v>synthetisch aus WUStG-Schwellen abgeleitet; für Forschung/Pilot nutzbar, vor amtlicher Nutzung empirisch kalibrieren</x:v>
      </x:c>
      <x:c r="AB451" s="90" t="str">
        <x:v>G47 Handel; K Versicherungen; M72 F&amp;E</x:v>
      </x:c>
      <x:c r="AC451" s="90" t="str">
        <x:v>Nein</x:v>
      </x:c>
      <x:c r="AD451" s="90" t="str">
        <x:v>mittel: limited assurance, später reasonable assurance je Relevanz</x:v>
      </x:c>
      <x:c r="AE451" s="90" t="str">
        <x:v>Quelle + Einheit + Systemgrenze + Zeitraum + Prüfnachweis; bei Datenlücke konservative Default-/Proxylogik markieren</x:v>
      </x:c>
      <x:c r="AF451" s="90" t="str">
        <x:v>mind. jährlich; kritische Produkt-/Lieferkettendaten bei wesentlicher Änderung</x:v>
      </x:c>
      <x:c r="AG451" s="90" t="str">
        <x:v>public_research: operationalisierbar; empirische Benchmark-Kalibrierung erforderlich</x:v>
      </x:c>
      <x:c r="AH451" s="90" t="str"/>
    </x:row>
    <x:row r="452" ht="56" customHeight="1">
      <x:c r="A452" s="90" t="str">
        <x:v>WOK-E-221</x:v>
      </x:c>
      <x:c r="B452" s="90" t="str">
        <x:v>E / Umwelt</x:v>
      </x:c>
      <x:c r="C452" s="90" t="str">
        <x:v>Demokratie</x:v>
      </x:c>
      <x:c r="D452" s="90" t="str">
        <x:v>Klima</x:v>
      </x:c>
      <x:c r="E452" s="90" t="str">
        <x:v>SDG 17 – Partnerschaften</x:v>
      </x:c>
      <x:c r="F452" s="90" t="str">
        <x:v>17.17</x:v>
      </x:c>
      <x:c r="G452" s="90" t="str">
        <x:v>Gemeinsame Klimainitiativen</x:v>
      </x:c>
      <x:c r="H452" s="90" t="str">
        <x:v>Gemeinsame Klimainitiativen – EE‑Anteil</x:v>
      </x:c>
      <x:c r="I452" s="90" t="str">
        <x:v>Anteil erneuerbarer Energien am Strombezug</x:v>
      </x:c>
      <x:c r="J452" s="90" t="str">
        <x:v>%</x:v>
      </x:c>
      <x:c r="K452" s="90" t="str">
        <x:v>higher_is_better</x:v>
      </x:c>
      <x:c r="L452" s="90" t="str">
        <x:v>higher_is_better_pct</x:v>
      </x:c>
      <x:c r="M452" s="90" t="str">
        <x:v>threshold_numeric_and_benchmark</x:v>
      </x:c>
      <x:c r="N452" s="90" t="str">
        <x:v>ESRS E1, ISO 50001 (EnMS), ISO/IEC 30134‑2 (PUE), EU EPBD</x:v>
      </x:c>
      <x:c r="O452" s="90" t="str">
        <x:v>UN_SDG_GOALS; UN_SDG_INDICATORS; UN_SDG_METADATA; EUROSTAT_NACE; EC_CSRD; EFRAG_ESRS_SET1; EFRAG_ESRS_IG; GHG_PROTOCOL_SCOPE3; GHG_PROTOCOL_PRODUCT; ISO_50001; ISO_IEC_30134; EU_EPBD</x:v>
      </x:c>
      <x:c r="P4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452" s="90" t="str">
        <x:v>standard_family_and_topic_mapped: exakte Disclosure-/Datapoint-ID ergänzen</x:v>
      </x:c>
      <x:c r="R452" s="90" t="str">
        <x:v>share_percent</x:v>
      </x:c>
      <x:c r="S452" s="90" t="str">
        <x:v>Zähler: erfüllte / abgedeckte Fälle; Nenner: relevante Grundgesamtheit; Wert = Zähler / Nenner * 100.</x:v>
      </x:c>
      <x:c r="T452" s="90" t="str">
        <x:v>EE‑Anteil = EE‑Strom (inkl. PPA/HKN) / Gesamtstrom.</x:v>
      </x:c>
      <x:c r="U452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52" s="90" t="str">
        <x:v>≥90%:+3; 70–89%:+2; 50–69%:0; 30–49%:‑2; &lt;30%:‑3</x:v>
      </x:c>
      <x:c r="W452" s="90" t="n">
        <x:v>50</x:v>
      </x:c>
      <x:c r="X452" s="90" t="n">
        <x:v>75</x:v>
      </x:c>
      <x:c r="Y452" s="90" t="n">
        <x:v>100</x:v>
      </x:c>
      <x:c r="Z452" s="90" t="str">
        <x:v>default:higher_is_better_pct</x:v>
      </x:c>
      <x:c r="AA452" s="90" t="str">
        <x:v>default:higher_is_better_pct</x:v>
      </x:c>
      <x:c r="AB452" s="90" t="str">
        <x:v>C20 Chemie; C24 Stahl; C29 Fahrzeuge</x:v>
      </x:c>
      <x:c r="AC452" s="90" t="str">
        <x:v>Nein</x:v>
      </x:c>
      <x:c r="AD452" s="90" t="str">
        <x:v>mittel: limited assurance, später reasonable assurance je Relevanz</x:v>
      </x:c>
      <x:c r="AE452" s="90" t="str">
        <x:v>Quelle + Einheit + Systemgrenze + Zeitraum + Prüfnachweis; bei Datenlücke konservative Default-/Proxylogik markieren</x:v>
      </x:c>
      <x:c r="AF452" s="90" t="str">
        <x:v>mind. jährlich; kritische Produkt-/Lieferkettendaten bei wesentlicher Änderung</x:v>
      </x:c>
      <x:c r="AG452" s="90" t="str">
        <x:v>public_research: strukturell vollständig; wissenschaftliche Validierung empfohlen</x:v>
      </x:c>
      <x:c r="AH452" s="90" t="str"/>
    </x:row>
    <x:row r="453" ht="56" customHeight="1">
      <x:c r="A453" s="90" t="str">
        <x:v>WOK-E-222</x:v>
      </x:c>
      <x:c r="B453" s="90" t="str">
        <x:v>E / Umwelt</x:v>
      </x:c>
      <x:c r="C453" s="90" t="str">
        <x:v>Demokratie</x:v>
      </x:c>
      <x:c r="D453" s="90" t="str">
        <x:v>Klima</x:v>
      </x:c>
      <x:c r="E453" s="90" t="str">
        <x:v>SDG 17 – Partnerschaften</x:v>
      </x:c>
      <x:c r="F453" s="90" t="str">
        <x:v>17.17</x:v>
      </x:c>
      <x:c r="G453" s="90" t="str">
        <x:v>Gemeinsame Klimainitiativen</x:v>
      </x:c>
      <x:c r="H453" s="90" t="str">
        <x:v>Gemeinsame Klimainitiativen – Intensität</x:v>
      </x:c>
      <x:c r="I453" s="90" t="str">
        <x:v>Energie je Output/Umsatz</x:v>
      </x:c>
      <x:c r="J453" s="90" t="str">
        <x:v>kWh/€ Mio bzw. kWh/t</x:v>
      </x:c>
      <x:c r="K453" s="90" t="str">
        <x:v>lower_is_better</x:v>
      </x:c>
      <x:c r="L453" s="90" t="str">
        <x:v>lower_is_better_abs</x:v>
      </x:c>
      <x:c r="M453" s="90" t="str">
        <x:v>benchmark_relative_calibration_required</x:v>
      </x:c>
      <x:c r="N453" s="90" t="str">
        <x:v>ESRS E1, ISO 50001 (EnMS), ISO/IEC 30134‑2 (PUE), EU EPBD</x:v>
      </x:c>
      <x:c r="O453" s="90" t="str">
        <x:v>UN_SDG_GOALS; UN_SDG_INDICATORS; UN_SDG_METADATA; EUROSTAT_NACE; EC_CSRD; EFRAG_ESRS_SET1; EFRAG_ESRS_IG; GHG_PROTOCOL_SCOPE3; GHG_PROTOCOL_PRODUCT; ISO_50001; ISO_IEC_30134; EU_EPBD</x:v>
      </x:c>
      <x:c r="P4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453" s="90" t="str">
        <x:v>standard_family_and_topic_mapped: exakte Disclosure-/Datapoint-ID ergänzen</x:v>
      </x:c>
      <x:c r="R453" s="90" t="str">
        <x:v>lower_is_better_metric</x:v>
      </x:c>
      <x:c r="S453" s="90" t="str">
        <x:v>Wert = gemessene Belastung, Risiko- oder Intensitätskennzahl je funktionaler Einheit; niedriger ist besser.</x:v>
      </x:c>
      <x:c r="T453" s="90" t="str">
        <x:v>Siehe Quelle: Definition gemäß Standard (ESRS/GRI/Taxonomie/ISO).</x:v>
      </x:c>
      <x:c r="U453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453" s="90" t="str">
        <x:v>Top‑10%:+3; Mittel:0; &gt;150%:‑2; &gt;250%:‑3</x:v>
      </x:c>
      <x:c r="W453" s="90" t="n">
        <x:v>1</x:v>
      </x:c>
      <x:c r="X453" s="90" t="n">
        <x:v>1.5</x:v>
      </x:c>
      <x:c r="Y453" s="90" t="n">
        <x:v>2.5</x:v>
      </x:c>
      <x:c r="Z453" s="90" t="str">
        <x:v>default:lower_is_better_abs</x:v>
      </x:c>
      <x:c r="AA453" s="90" t="str">
        <x:v>default:lower_is_better_abs</x:v>
      </x:c>
      <x:c r="AB453" s="90" t="str">
        <x:v>C20 Chemie; C24 Stahl; C29 Fahrzeuge</x:v>
      </x:c>
      <x:c r="AC453" s="90" t="str">
        <x:v>Nein</x:v>
      </x:c>
      <x:c r="AD453" s="90" t="str">
        <x:v>mittel: limited assurance, später reasonable assurance je Relevanz</x:v>
      </x:c>
      <x:c r="AE453" s="90" t="str">
        <x:v>Quelle + Einheit + Systemgrenze + Zeitraum + Prüfnachweis; bei Datenlücke konservative Default-/Proxylogik markieren</x:v>
      </x:c>
      <x:c r="AF453" s="90" t="str">
        <x:v>mind. jährlich; kritische Produkt-/Lieferkettendaten bei wesentlicher Änderung</x:v>
      </x:c>
      <x:c r="AG453" s="90" t="str">
        <x:v>public_research: operationalisierbar; empirische Benchmark-Kalibrierung erforderlich</x:v>
      </x:c>
      <x:c r="AH453" s="90" t="str">
        <x:v>Absolute Kennzahl: benötigt sektor-/kontextbezogenen Benchmark; v2.1 vermeidet universelle Scheinschwellen.</x:v>
      </x:c>
    </x:row>
    <x:row r="454" ht="56" customHeight="1">
      <x:c r="A454" s="90" t="str">
        <x:v>WOK-E-223</x:v>
      </x:c>
      <x:c r="B454" s="90" t="str">
        <x:v>E / Umwelt</x:v>
      </x:c>
      <x:c r="C454" s="90" t="str">
        <x:v>Demokratie</x:v>
      </x:c>
      <x:c r="D454" s="90" t="str">
        <x:v>Klima</x:v>
      </x:c>
      <x:c r="E454" s="90" t="str">
        <x:v>SDG 17 – Partnerschaften</x:v>
      </x:c>
      <x:c r="F454" s="90" t="str">
        <x:v>17.17</x:v>
      </x:c>
      <x:c r="G454" s="90" t="str">
        <x:v>Gemeinsame Klimainitiativen</x:v>
      </x:c>
      <x:c r="H454" s="90" t="str">
        <x:v>Gemeinsame Klimainitiativen – Effizienz (PUE)*</x:v>
      </x:c>
      <x:c r="I454" s="90" t="str">
        <x:v>Effizienz Rechenzentrum/IT‑Betrieb (falls zutreffend)</x:v>
      </x:c>
      <x:c r="J454" s="90" t="str">
        <x:v>PUE</x:v>
      </x:c>
      <x:c r="K454" s="90" t="str">
        <x:v>lower_is_better</x:v>
      </x:c>
      <x:c r="L454" s="90" t="str">
        <x:v>pue</x:v>
      </x:c>
      <x:c r="M454" s="90" t="str">
        <x:v>threshold_numeric_and_benchmark</x:v>
      </x:c>
      <x:c r="N454" s="90" t="str">
        <x:v>ESRS E1, ISO 50001 (EnMS), ISO/IEC 30134‑2 (PUE), EU EPBD</x:v>
      </x:c>
      <x:c r="O454" s="90" t="str">
        <x:v>UN_SDG_GOALS; UN_SDG_INDICATORS; UN_SDG_METADATA; EUROSTAT_NACE; EC_CSRD; EFRAG_ESRS_SET1; EFRAG_ESRS_IG; ISO_14067; GHG_PROTOCOL_PRODUCT; ISO_50001; ISO_IEC_30134; ISO_IEC_27701; EU_EPBD</x:v>
      </x:c>
      <x:c r="P4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454" s="90" t="str">
        <x:v>standard_family_and_topic_mapped: exakte Disclosure-/Datapoint-ID ergänzen</x:v>
      </x:c>
      <x:c r="R454" s="90" t="str">
        <x:v>pue</x:v>
      </x:c>
      <x:c r="S454" s="90" t="str">
        <x:v>PUE = Gesamtenergie Rechenzentrum / IT-Energie; Klimazone und Messzeitraum offenlegen.</x:v>
      </x:c>
      <x:c r="T454" s="90" t="str">
        <x:v>PUE = Gesamtstrom RZ / IT‑Last (ISO/IEC 30134‑2).</x:v>
      </x:c>
      <x:c r="U454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454" s="90" t="str">
        <x:v>≤1,2:+3; 1,21–1,4:+2; 1,41–1,6:0; 1,61–1,8:‑2; &gt;1,8:‑3</x:v>
      </x:c>
      <x:c r="W454" s="90" t="n">
        <x:v>1.505</x:v>
      </x:c>
      <x:c r="X454" s="90" t="n">
        <x:v>2.2575</x:v>
      </x:c>
      <x:c r="Y454" s="90" t="n">
        <x:v>3.7625</x:v>
      </x:c>
      <x:c r="Z454" s="90" t="str">
        <x:v>threshold:0-class</x:v>
      </x:c>
      <x:c r="AA454" s="90" t="str">
        <x:v>synthetisch aus WUStG-Schwellen abgeleitet; für Forschung/Pilot nutzbar, vor amtlicher Nutzung empirisch kalibrieren</x:v>
      </x:c>
      <x:c r="AB454" s="90" t="str">
        <x:v>C20 Chemie; C24 Stahl; C29 Fahrzeuge</x:v>
      </x:c>
      <x:c r="AC454" s="90" t="str">
        <x:v>Nein</x:v>
      </x:c>
      <x:c r="AD454" s="90" t="str">
        <x:v>mittel: limited assurance, später reasonable assurance je Relevanz</x:v>
      </x:c>
      <x:c r="AE454" s="90" t="str">
        <x:v>Quelle + Einheit + Systemgrenze + Zeitraum + Prüfnachweis; bei Datenlücke konservative Default-/Proxylogik markieren</x:v>
      </x:c>
      <x:c r="AF454" s="90" t="str">
        <x:v>mind. jährlich; kritische Produkt-/Lieferkettendaten bei wesentlicher Änderung</x:v>
      </x:c>
      <x:c r="AG454" s="90" t="str">
        <x:v>public_research: operationalisierbar; empirische Benchmark-Kalibrierung erforderlich</x:v>
      </x:c>
      <x:c r="AH454" s="90" t="str"/>
    </x:row>
    <x:row r="455" ht="56" customHeight="1">
      <x:c r="A455" s="90" t="str">
        <x:v>WOK-P-128</x:v>
      </x:c>
      <x:c r="B455" s="90" t="str">
        <x:v>P / Produkt</x:v>
      </x:c>
      <x:c r="C455" s="90" t="str">
        <x:v>Demokratie</x:v>
      </x:c>
      <x:c r="D455" s="90" t="str">
        <x:v>Governance &amp; Demokratie</x:v>
      </x:c>
      <x:c r="E455" s="90" t="str">
        <x:v>SDG 17 – Partnerschaften</x:v>
      </x:c>
      <x:c r="F455" s="90" t="str">
        <x:v>17.6</x:v>
      </x:c>
      <x:c r="G455" s="90" t="str">
        <x:v>Offene Standards/Interoperabilität</x:v>
      </x:c>
      <x:c r="H455" s="90" t="str">
        <x:v>Offene Standards/Interoperabilität – PCF</x:v>
      </x:c>
      <x:c r="I455" s="90" t="str">
        <x:v>CO₂‑Fußabdruck pro Einheit</x:v>
      </x:c>
      <x:c r="J455" s="90" t="str">
        <x:v>kg CO₂e/Einheit</x:v>
      </x:c>
      <x:c r="K455" s="90" t="str">
        <x:v>lower_is_better</x:v>
      </x:c>
      <x:c r="L455" s="90" t="str">
        <x:v>lower_is_better_abs</x:v>
      </x:c>
      <x:c r="M455" s="90" t="str">
        <x:v>benchmark_relative_calibration_required</x:v>
      </x:c>
      <x:c r="N455" s="90" t="str">
        <x:v>ISO 14067/14040/44 (LCA/PCF), PEF/EF 3.1, EU Reparierbarkeitsindex</x:v>
      </x:c>
      <x:c r="O455" s="90" t="str">
        <x:v>UN_SDG_GOALS; UN_SDG_INDICATORS; UN_SDG_METADATA; EUROSTAT_NACE; EC_CSRD; EFRAG_ESRS_SET1; EFRAG_ESRS_IG; GRI_STANDARDS; GRI_DOWNLOAD; ISO_14067; GHG_PROTOCOL_PRODUCT; EU_WEEE; GERMANY_VERPACKG; PEF_EU</x:v>
      </x:c>
      <x:c r="P4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455" s="90" t="str">
        <x:v>family_level_mapped: exakte Offenlegungsziffer/Paragraph je Quelle im nächsten Review ergänzen</x:v>
      </x:c>
      <x:c r="R455" s="90" t="str">
        <x:v>emission_intensity</x:v>
      </x:c>
      <x:c r="S455" s="90" t="str">
        <x:v>Wert = THG-Emissionen in CO₂e je funktionaler Einheit, Produktmenge, Umsatz oder Aktivität; Systemgrenze offenlegen.</x:v>
      </x:c>
      <x:c r="T455" s="90" t="str">
        <x:v>PCF gemäß ISO 14067/PEF; Well‑to‑Gate + Nutzung falls zutreffend.</x:v>
      </x:c>
      <x:c r="U455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455" s="90" t="str">
        <x:v>Top‑10%:+3; ±Benchmark:0; &gt;150%:‑2; &gt;250%:‑3</x:v>
      </x:c>
      <x:c r="W455" s="90" t="n">
        <x:v>1</x:v>
      </x:c>
      <x:c r="X455" s="90" t="n">
        <x:v>1.5</x:v>
      </x:c>
      <x:c r="Y455" s="90" t="n">
        <x:v>2.5</x:v>
      </x:c>
      <x:c r="Z455" s="90" t="str">
        <x:v>default:lower_is_better_abs</x:v>
      </x:c>
      <x:c r="AA455" s="90" t="str">
        <x:v>default:lower_is_better_abs</x:v>
      </x:c>
      <x:c r="AB455" s="90" t="str">
        <x:v>J61 Telekom; J62 IT; RZ</x:v>
      </x:c>
      <x:c r="AC455" s="90" t="str">
        <x:v>Nein</x:v>
      </x:c>
      <x:c r="AD455" s="90" t="str">
        <x:v>mittel: limited assurance, später reasonable assurance je Relevanz</x:v>
      </x:c>
      <x:c r="AE455" s="90" t="str">
        <x:v>Quelle + Einheit + Systemgrenze + Zeitraum + Prüfnachweis; bei Datenlücke konservative Default-/Proxylogik markieren</x:v>
      </x:c>
      <x:c r="AF455" s="90" t="str">
        <x:v>mind. jährlich; kritische Produkt-/Lieferkettendaten bei wesentlicher Änderung</x:v>
      </x:c>
      <x:c r="AG455" s="90" t="str">
        <x:v>public_research: operationalisierbar; empirische Benchmark-Kalibrierung erforderlich</x:v>
      </x:c>
      <x:c r="AH455" s="90" t="str">
        <x:v>Absolute Kennzahl: benötigt sektor-/kontextbezogenen Benchmark; v2.1 vermeidet universelle Scheinschwellen.</x:v>
      </x:c>
    </x:row>
    <x:row r="456" ht="56" customHeight="1">
      <x:c r="A456" s="90" t="str">
        <x:v>WOK-P-129</x:v>
      </x:c>
      <x:c r="B456" s="90" t="str">
        <x:v>P / Produkt</x:v>
      </x:c>
      <x:c r="C456" s="90" t="str">
        <x:v>Demokratie</x:v>
      </x:c>
      <x:c r="D456" s="90" t="str">
        <x:v>Governance &amp; Demokratie</x:v>
      </x:c>
      <x:c r="E456" s="90" t="str">
        <x:v>SDG 17 – Partnerschaften</x:v>
      </x:c>
      <x:c r="F456" s="90" t="str">
        <x:v>17.6</x:v>
      </x:c>
      <x:c r="G456" s="90" t="str">
        <x:v>Offene Standards/Interoperabilität</x:v>
      </x:c>
      <x:c r="H456" s="90" t="str">
        <x:v>Offene Standards/Interoperabilität – Reparierbarkeit</x:v>
      </x:c>
      <x:c r="I456" s="90" t="str">
        <x:v>Reparierbarkeitsindex</x:v>
      </x:c>
      <x:c r="J456" s="90" t="str">
        <x:v>Score 0–10</x:v>
      </x:c>
      <x:c r="K456" s="90" t="str">
        <x:v>higher_is_better</x:v>
      </x:c>
      <x:c r="L456" s="90" t="str">
        <x:v>higher_is_better_score</x:v>
      </x:c>
      <x:c r="M456" s="90" t="str">
        <x:v>threshold_numeric_and_benchmark</x:v>
      </x:c>
      <x:c r="N456" s="90" t="str">
        <x:v>ISO 14067/14040/44 (LCA/PCF), PEF/EF 3.1, EU Reparierbarkeitsindex</x:v>
      </x:c>
      <x:c r="O456" s="90" t="str">
        <x:v>UN_SDG_GOALS; UN_SDG_INDICATORS; UN_SDG_METADATA; EUROSTAT_NACE; ISO_14067; GHG_PROTOCOL_PRODUCT; PEF_EU</x:v>
      </x:c>
      <x:c r="P4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456" s="90" t="str">
        <x:v>family_level_mapped: exakte Offenlegungsziffer/Paragraph je Quelle im nächsten Review ergänzen</x:v>
      </x:c>
      <x:c r="R456" s="90" t="str">
        <x:v>index_0_1</x:v>
      </x:c>
      <x:c r="S456" s="90" t="str">
        <x:v>Wert = gewichteter Kriterienindex von 0 bis 1; Kriterien, Gewichtung und Nachweis je WÖk-ID offenlegen.</x:v>
      </x:c>
      <x:c r="T456" s="90" t="str">
        <x:v>EU/FR‑Reparierbarkeitsindex: Zerlegbarkeit, Ersatzteile, Doku.</x:v>
      </x:c>
      <x:c r="U456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456" s="90" t="str">
        <x:v>≥8:+3; 6–7,9:+2; 4–5,9:0; 2–3,9:‑2; &lt;2:‑3</x:v>
      </x:c>
      <x:c r="W456" s="90" t="n">
        <x:v>4.95</x:v>
      </x:c>
      <x:c r="X456" s="90" t="n">
        <x:v>1</x:v>
      </x:c>
      <x:c r="Y456" s="90" t="n">
        <x:v>1</x:v>
      </x:c>
      <x:c r="Z456" s="90" t="str">
        <x:v>threshold:0-class</x:v>
      </x:c>
      <x:c r="AA456" s="90" t="str">
        <x:v>synthetisch aus WUStG-Schwellen abgeleitet; für Forschung/Pilot nutzbar, vor amtlicher Nutzung empirisch kalibrieren</x:v>
      </x:c>
      <x:c r="AB456" s="90" t="str">
        <x:v>J61 Telekom; J62 IT; RZ</x:v>
      </x:c>
      <x:c r="AC456" s="90" t="str">
        <x:v>Nein</x:v>
      </x:c>
      <x:c r="AD456" s="90" t="str">
        <x:v>mittel: limited assurance, später reasonable assurance je Relevanz</x:v>
      </x:c>
      <x:c r="AE456" s="90" t="str">
        <x:v>Quelle + Einheit + Systemgrenze + Zeitraum + Prüfnachweis; bei Datenlücke konservative Default-/Proxylogik markieren</x:v>
      </x:c>
      <x:c r="AF456" s="90" t="str">
        <x:v>mind. jährlich; kritische Produkt-/Lieferkettendaten bei wesentlicher Änderung</x:v>
      </x:c>
      <x:c r="AG456" s="90" t="str">
        <x:v>public_research: operationalisierbar; empirische Benchmark-Kalibrierung erforderlich</x:v>
      </x:c>
      <x:c r="AH456" s="90" t="str"/>
    </x:row>
    <x:row r="457" ht="56" customHeight="1">
      <x:c r="A457" s="90" t="str">
        <x:v>WOK-P-130</x:v>
      </x:c>
      <x:c r="B457" s="90" t="str">
        <x:v>P / Produkt</x:v>
      </x:c>
      <x:c r="C457" s="90" t="str">
        <x:v>Demokratie</x:v>
      </x:c>
      <x:c r="D457" s="90" t="str">
        <x:v>Ressourcen &amp; Kreislauf</x:v>
      </x:c>
      <x:c r="E457" s="90" t="str">
        <x:v>SDG 17 – Partnerschaften</x:v>
      </x:c>
      <x:c r="F457" s="90" t="str">
        <x:v>17.6</x:v>
      </x:c>
      <x:c r="G457" s="90" t="str">
        <x:v>Offene Standards/Interoperabilität</x:v>
      </x:c>
      <x:c r="H457" s="90" t="str">
        <x:v>Offene Standards/Interoperabilität – Rücknahme/Recycling</x:v>
      </x:c>
      <x:c r="I457" s="90" t="str">
        <x:v>Rücknahme‑/Recyclingquote</x:v>
      </x:c>
      <x:c r="J457" s="90" t="str">
        <x:v>%</x:v>
      </x:c>
      <x:c r="K457" s="90" t="str">
        <x:v>higher_is_better</x:v>
      </x:c>
      <x:c r="L457" s="90" t="str">
        <x:v>higher_is_better_pct</x:v>
      </x:c>
      <x:c r="M457" s="90" t="str">
        <x:v>threshold_numeric_and_benchmark</x:v>
      </x:c>
      <x:c r="N457" s="90" t="str">
        <x:v>ESRS E5, GRI 306, WEEE/VerpackG</x:v>
      </x:c>
      <x:c r="O457" s="90" t="str">
        <x:v>UN_SDG_GOALS; UN_SDG_INDICATORS; UN_SDG_METADATA; EUROSTAT_NACE; EC_CSRD; EFRAG_ESRS_SET1; EFRAG_ESRS_IG; GRI_STANDARDS; GRI_DOWNLOAD; EU_WEEE; GERMANY_VERPACKG</x:v>
      </x:c>
      <x:c r="P4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457" s="90" t="str">
        <x:v>standard_family_and_topic_mapped: exakte Disclosure-/Datapoint-ID ergänzen</x:v>
      </x:c>
      <x:c r="R457" s="90" t="str">
        <x:v>share_percent</x:v>
      </x:c>
      <x:c r="S457" s="90" t="str">
        <x:v>Zähler: erfüllte / abgedeckte Fälle; Nenner: relevante Grundgesamtheit; Wert = Zähler / Nenner * 100.</x:v>
      </x:c>
      <x:c r="T457" s="90" t="str">
        <x:v>Siehe Quelle: Definition gemäß Standard (ESRS/GRI/Taxonomie/ISO).</x:v>
      </x:c>
      <x:c r="U457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457" s="90" t="str">
        <x:v>≥70:+3; 50–69:+2; 30–49:0; 15–29:‑2; &lt;15:‑3</x:v>
      </x:c>
      <x:c r="W457" s="90" t="n">
        <x:v>39.5</x:v>
      </x:c>
      <x:c r="X457" s="90" t="n">
        <x:v>59.25</x:v>
      </x:c>
      <x:c r="Y457" s="90" t="n">
        <x:v>98.75</x:v>
      </x:c>
      <x:c r="Z457" s="90" t="str">
        <x:v>threshold:0-class</x:v>
      </x:c>
      <x:c r="AA457" s="90" t="str">
        <x:v>synthetisch aus WUStG-Schwellen abgeleitet; für Forschung/Pilot nutzbar, vor amtlicher Nutzung empirisch kalibrieren</x:v>
      </x:c>
      <x:c r="AB457" s="90" t="str">
        <x:v>J61 Telekom; J62 IT; RZ</x:v>
      </x:c>
      <x:c r="AC457" s="90" t="str">
        <x:v>Nein</x:v>
      </x:c>
      <x:c r="AD457" s="90" t="str">
        <x:v>mittel: limited assurance, später reasonable assurance je Relevanz</x:v>
      </x:c>
      <x:c r="AE457" s="90" t="str">
        <x:v>Quelle + Einheit + Systemgrenze + Zeitraum + Prüfnachweis; bei Datenlücke konservative Default-/Proxylogik markieren</x:v>
      </x:c>
      <x:c r="AF457" s="90" t="str">
        <x:v>mind. jährlich; kritische Produkt-/Lieferkettendaten bei wesentlicher Änderung</x:v>
      </x:c>
      <x:c r="AG457" s="90" t="str">
        <x:v>public_research: operationalisierbar; empirische Benchmark-Kalibrierung erforderlich</x:v>
      </x:c>
      <x:c r="AH457" s="90" t="str"/>
    </x:row>
    <x:row r="458" ht="56" customHeight="1">
      <x:c r="A458" s="90" t="str">
        <x:v>WOK-POL-119</x:v>
      </x:c>
      <x:c r="B458" s="90" t="str">
        <x:v>POL / Politik/Regulatorik</x:v>
      </x:c>
      <x:c r="C458" s="90" t="str">
        <x:v>Demokratie</x:v>
      </x:c>
      <x:c r="D458" s="90" t="str">
        <x:v>Governance &amp; Demokratie</x:v>
      </x:c>
      <x:c r="E458" s="90" t="str">
        <x:v>SDG 17 – Partnerschaften</x:v>
      </x:c>
      <x:c r="F458" s="90" t="str">
        <x:v>17.19</x:v>
      </x:c>
      <x:c r="G458" s="90" t="str">
        <x:v>Taxonomie‑Reporting</x:v>
      </x:c>
      <x:c r="H458" s="90" t="str">
        <x:v>Taxonomie‑Reporting – Spezifische Emissionen</x:v>
      </x:c>
      <x:c r="I458" s="90" t="str">
        <x:v>CO₂e je kWh (LCA)</x:v>
      </x:c>
      <x:c r="J458" s="90" t="str">
        <x:v>g CO₂e/kWh</x:v>
      </x:c>
      <x:c r="K458" s="90" t="str">
        <x:v>lower_is_better</x:v>
      </x:c>
      <x:c r="L458" s="90" t="str">
        <x:v>lower_is_better_abs</x:v>
      </x:c>
      <x:c r="M458" s="90" t="str">
        <x:v>threshold_numeric_and_benchmark</x:v>
      </x:c>
      <x:c r="N458" s="90" t="str">
        <x:v>ESRS E1, GHG Protocol (Corporate/Scope 1–3), ISO 14064/14067</x:v>
      </x:c>
      <x:c r="O458" s="90" t="str">
        <x:v>UN_SDG_GOALS; UN_SDG_INDICATORS; UN_SDG_METADATA; EUROSTAT_NACE; EC_CSRD; EFRAG_ESRS_SET1; EFRAG_ESRS_IG; EU_TAXONOMY; GHG_PROTOCOL_SCOPE3; GHG_PROTOCOL_PRODUCT; ISO_14064</x:v>
      </x:c>
      <x:c r="P4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Q458" s="90" t="str">
        <x:v>standard_family_and_topic_mapped: exakte Disclosure-/Datapoint-ID ergänzen</x:v>
      </x:c>
      <x:c r="R458" s="90" t="str">
        <x:v>share_percent</x:v>
      </x:c>
      <x:c r="S458" s="90" t="str">
        <x:v>Zähler: erfüllte / abgedeckte Fälle; Nenner: relevante Grundgesamtheit; Wert = Zähler / Nenner * 100.</x:v>
      </x:c>
      <x:c r="T458" s="90" t="str">
        <x:v>EU‑Taxonomie: TSC erfüllt &amp; DNSH + MSR; Anteil konformer Aktivitäten.</x:v>
      </x:c>
      <x:c r="U458" s="90" t="str">
        <x:v>AutoScore = ScoreByThreshold(Messwert, Schwellen='≤100:+3; 101–250:0; &gt;250:‑2', Polarity='lower_is_better', Archetype='lower_is_better_abs'). BenchmarkScore = ScoreByBenchmark(Messwert, BM, BM_150pct, BM_250pct). FinalScore = MIN(AutoScore, BenchmarkScore, RedLineScore). Tax_Rate = WUStG-Mapping(FinalScore).</x:v>
      </x:c>
      <x:c r="V458" s="90" t="str">
        <x:v>≤100:+3; 101–250:0; &gt;250:‑2</x:v>
      </x:c>
      <x:c r="W458" s="90" t="n">
        <x:v>175.5</x:v>
      </x:c>
      <x:c r="X458" s="90" t="n">
        <x:v>263.25</x:v>
      </x:c>
      <x:c r="Y458" s="90" t="n">
        <x:v>438.75</x:v>
      </x:c>
      <x:c r="Z458" s="90" t="str">
        <x:v>threshold:0-class</x:v>
      </x:c>
      <x:c r="AA458" s="90" t="str">
        <x:v>synthetisch aus WUStG-Schwellen abgeleitet; für Forschung/Pilot nutzbar, vor amtlicher Nutzung empirisch kalibrieren</x:v>
      </x:c>
      <x:c r="AB458" s="90" t="str">
        <x:v>C20 Chemie; C24 Stahl; C29 Fahrzeuge</x:v>
      </x:c>
      <x:c r="AC458" s="90" t="str">
        <x:v>Nein</x:v>
      </x:c>
      <x:c r="AD458" s="90" t="str">
        <x:v>mittel: limited assurance, später reasonable assurance je Relevanz</x:v>
      </x:c>
      <x:c r="AE458" s="90" t="str">
        <x:v>Quelle + Einheit + Systemgrenze + Zeitraum + Prüfnachweis; bei Datenlücke konservative Default-/Proxylogik markieren</x:v>
      </x:c>
      <x:c r="AF458" s="90" t="str">
        <x:v>mind. jährlich; kritische Produkt-/Lieferkettendaten bei wesentlicher Änderung</x:v>
      </x:c>
      <x:c r="AG458" s="90" t="str">
        <x:v>public_research: operationalisierbar; empirische Benchmark-Kalibrierung erforderlich</x:v>
      </x:c>
      <x:c r="AH458" s="90" t="str">
        <x:v>Absolute Kennzahl: benötigt sektor-/kontextbezogenen Benchmark; v2.1 vermeidet universelle Scheinschwellen.</x:v>
      </x:c>
    </x:row>
    <x:row r="459" ht="56" customHeight="1">
      <x:c r="A459" s="90" t="str">
        <x:v>WOK-POL-120</x:v>
      </x:c>
      <x:c r="B459" s="90" t="str">
        <x:v>POL / Politik/Regulatorik</x:v>
      </x:c>
      <x:c r="C459" s="90" t="str">
        <x:v>Demokratie</x:v>
      </x:c>
      <x:c r="D459" s="90" t="str">
        <x:v>Governance &amp; Demokratie</x:v>
      </x:c>
      <x:c r="E459" s="90" t="str">
        <x:v>SDG 17 – Partnerschaften</x:v>
      </x:c>
      <x:c r="F459" s="90" t="str">
        <x:v>17.19</x:v>
      </x:c>
      <x:c r="G459" s="90" t="str">
        <x:v>Taxonomie‑Reporting</x:v>
      </x:c>
      <x:c r="H459" s="90" t="str">
        <x:v>Taxonomie‑Reporting – DNSH‑Konformität</x:v>
      </x:c>
      <x:c r="I459" s="90" t="str">
        <x:v>‚Do No Significant Harm‘ erfüllt</x:v>
      </x:c>
      <x:c r="J459" s="90" t="str">
        <x:v>% Aktivitäten</x:v>
      </x:c>
      <x:c r="K459" s="90" t="str">
        <x:v>higher_is_better</x:v>
      </x:c>
      <x:c r="L459" s="90" t="str">
        <x:v>higher_is_better_pct</x:v>
      </x:c>
      <x:c r="M459" s="90" t="str">
        <x:v>threshold_numeric_and_benchmark</x:v>
      </x:c>
      <x:c r="N459" s="90" t="str">
        <x:v>EU‑Taxonomie (TSC &amp; DNSH)</x:v>
      </x:c>
      <x:c r="O459" s="90" t="str">
        <x:v>UN_SDG_GOALS; UN_SDG_INDICATORS; UN_SDG_METADATA; EUROSTAT_NACE; EU_TAXONOMY</x:v>
      </x:c>
      <x:c r="P459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459" s="90" t="str">
        <x:v>family_level_mapped: exakte Offenlegungsziffer/Paragraph je Quelle im nächsten Review ergänzen</x:v>
      </x:c>
      <x:c r="R459" s="90" t="str">
        <x:v>share_percent</x:v>
      </x:c>
      <x:c r="S459" s="90" t="str">
        <x:v>Zähler: erfüllte / abgedeckte Fälle; Nenner: relevante Grundgesamtheit; Wert = Zähler / Nenner * 100.</x:v>
      </x:c>
      <x:c r="T459" s="90" t="str">
        <x:v>EU‑Taxonomie: TSC erfüllt &amp; DNSH + MSR; Anteil konformer Aktivitäten.</x:v>
      </x:c>
      <x:c r="U459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59" s="90" t="str">
        <x:v>≥90%:+3; 70–89%:+2; 50–69%:0; 30–49%:‑2; &lt;30%:‑3</x:v>
      </x:c>
      <x:c r="W459" s="90" t="n">
        <x:v>50</x:v>
      </x:c>
      <x:c r="X459" s="90" t="n">
        <x:v>75</x:v>
      </x:c>
      <x:c r="Y459" s="90" t="n">
        <x:v>100</x:v>
      </x:c>
      <x:c r="Z459" s="90" t="str">
        <x:v>default:higher_is_better_pct</x:v>
      </x:c>
      <x:c r="AA459" s="90" t="str">
        <x:v>default:higher_is_better_pct</x:v>
      </x:c>
      <x:c r="AB459" s="90" t="str">
        <x:v>C20 Chemie; C24 Stahl; C29 Fahrzeuge</x:v>
      </x:c>
      <x:c r="AC459" s="90" t="str">
        <x:v>Nein</x:v>
      </x:c>
      <x:c r="AD459" s="90" t="str">
        <x:v>mittel: limited assurance, später reasonable assurance je Relevanz</x:v>
      </x:c>
      <x:c r="AE459" s="90" t="str">
        <x:v>Quelle + Einheit + Systemgrenze + Zeitraum + Prüfnachweis; bei Datenlücke konservative Default-/Proxylogik markieren</x:v>
      </x:c>
      <x:c r="AF459" s="90" t="str">
        <x:v>mind. jährlich; kritische Produkt-/Lieferkettendaten bei wesentlicher Änderung</x:v>
      </x:c>
      <x:c r="AG459" s="90" t="str">
        <x:v>public_research: strukturell vollständig; wissenschaftliche Validierung empfohlen</x:v>
      </x:c>
      <x:c r="AH459" s="90" t="str"/>
    </x:row>
    <x:row r="460" ht="56" customHeight="1">
      <x:c r="A460" s="90" t="str">
        <x:v>WOK-POL-121</x:v>
      </x:c>
      <x:c r="B460" s="90" t="str">
        <x:v>POL / Politik/Regulatorik</x:v>
      </x:c>
      <x:c r="C460" s="90" t="str">
        <x:v>Demokratie</x:v>
      </x:c>
      <x:c r="D460" s="90" t="str">
        <x:v>Governance &amp; Demokratie</x:v>
      </x:c>
      <x:c r="E460" s="90" t="str">
        <x:v>SDG 17 – Partnerschaften</x:v>
      </x:c>
      <x:c r="F460" s="90" t="str">
        <x:v>17.19</x:v>
      </x:c>
      <x:c r="G460" s="90" t="str">
        <x:v>Taxonomie‑Reporting</x:v>
      </x:c>
      <x:c r="H460" s="90" t="str">
        <x:v>Taxonomie‑Reporting – TSC‑Schwellen</x:v>
      </x:c>
      <x:c r="I460" s="90" t="str">
        <x:v>Anteil unter technischen TSC‑Grenzen</x:v>
      </x:c>
      <x:c r="J460" s="90" t="str">
        <x:v>% Aktivitäten</x:v>
      </x:c>
      <x:c r="K460" s="90" t="str">
        <x:v>higher_is_better</x:v>
      </x:c>
      <x:c r="L460" s="90" t="str">
        <x:v>higher_is_better_pct</x:v>
      </x:c>
      <x:c r="M460" s="90" t="str">
        <x:v>threshold_numeric_and_benchmark</x:v>
      </x:c>
      <x:c r="N460" s="90" t="str">
        <x:v>EU‑Taxonomie (TSC &amp; DNSH)</x:v>
      </x:c>
      <x:c r="O460" s="90" t="str">
        <x:v>UN_SDG_GOALS; UN_SDG_INDICATORS; UN_SDG_METADATA; EUROSTAT_NACE; EU_TAXONOMY</x:v>
      </x:c>
      <x:c r="P460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Q460" s="90" t="str">
        <x:v>family_level_mapped: exakte Offenlegungsziffer/Paragraph je Quelle im nächsten Review ergänzen</x:v>
      </x:c>
      <x:c r="R460" s="90" t="str">
        <x:v>share_percent</x:v>
      </x:c>
      <x:c r="S460" s="90" t="str">
        <x:v>Zähler: erfüllte / abgedeckte Fälle; Nenner: relevante Grundgesamtheit; Wert = Zähler / Nenner * 100.</x:v>
      </x:c>
      <x:c r="T460" s="90" t="str">
        <x:v>EU‑Taxonomie: TSC erfüllt &amp; DNSH + MSR; Anteil konformer Aktivitäten.</x:v>
      </x:c>
      <x:c r="U460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460" s="90" t="str">
        <x:v>≥90%:+3; 70–89%:+2; 50–69%:0; 30–49%:‑2; &lt;30%:‑3</x:v>
      </x:c>
      <x:c r="W460" s="90" t="n">
        <x:v>50</x:v>
      </x:c>
      <x:c r="X460" s="90" t="n">
        <x:v>75</x:v>
      </x:c>
      <x:c r="Y460" s="90" t="n">
        <x:v>100</x:v>
      </x:c>
      <x:c r="Z460" s="90" t="str">
        <x:v>default:higher_is_better_pct</x:v>
      </x:c>
      <x:c r="AA460" s="90" t="str">
        <x:v>default:higher_is_better_pct</x:v>
      </x:c>
      <x:c r="AB460" s="90" t="str">
        <x:v>C20 Chemie; C24 Stahl; C29 Fahrzeuge</x:v>
      </x:c>
      <x:c r="AC460" s="90" t="str">
        <x:v>Nein</x:v>
      </x:c>
      <x:c r="AD460" s="90" t="str">
        <x:v>mittel: limited assurance, später reasonable assurance je Relevanz</x:v>
      </x:c>
      <x:c r="AE460" s="90" t="str">
        <x:v>Quelle + Einheit + Systemgrenze + Zeitraum + Prüfnachweis; bei Datenlücke konservative Default-/Proxylogik markieren</x:v>
      </x:c>
      <x:c r="AF460" s="90" t="str">
        <x:v>mind. jährlich; kritische Produkt-/Lieferkettendaten bei wesentlicher Änderung</x:v>
      </x:c>
      <x:c r="AG460" s="90" t="str">
        <x:v>public_research: strukturell vollständig; wissenschaftliche Validierung empfohlen</x:v>
      </x:c>
      <x:c r="AH460" s="90" t="str"/>
    </x:row>
    <x:row r="461" ht="56" customHeight="1">
      <x:c r="A461" s="90" t="str">
        <x:v>WOK-SYS-158</x:v>
      </x:c>
      <x:c r="B461" s="90" t="str">
        <x:v>SYS / System</x:v>
      </x:c>
      <x:c r="C461" s="90" t="str">
        <x:v>Demokratie</x:v>
      </x:c>
      <x:c r="D461" s="90" t="str">
        <x:v>Governance &amp; Demokratie</x:v>
      </x:c>
      <x:c r="E461" s="90" t="str">
        <x:v>+ Demokratie</x:v>
      </x:c>
      <x:c r="F461" s="90" t="str">
        <x:v>—</x:v>
      </x:c>
      <x:c r="G461" s="90" t="str">
        <x:v>Demokratie‑Index</x:v>
      </x:c>
      <x:c r="H461" s="90" t="str">
        <x:v>Demokratie‑Index – Index</x:v>
      </x:c>
      <x:c r="I461" s="90" t="str">
        <x:v>umsatzgewichteter Index (z. B. Demokratie/Rule of Law)</x:v>
      </x:c>
      <x:c r="J461" s="90" t="str">
        <x:v>0–1</x:v>
      </x:c>
      <x:c r="K461" s="90" t="str">
        <x:v>higher_is_better</x:v>
      </x:c>
      <x:c r="L461" s="90" t="str">
        <x:v>higher_is_better_abs</x:v>
      </x:c>
      <x:c r="M461" s="90" t="str">
        <x:v>threshold_numeric_and_benchmark</x:v>
      </x:c>
      <x:c r="N461" s="90" t="str">
        <x:v>SDG 16/17, WJP, V‑Dem</x:v>
      </x:c>
      <x:c r="O461" s="90" t="str">
        <x:v>UN_SDG_GOALS; UN_SDG_INDICATORS; UN_SDG_METADATA; EUROSTAT_NACE; WJP_RULE_OF_LAW; VDEM; SOCIAL_VALUE_SROI</x:v>
      </x:c>
      <x:c r="P46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61" s="90" t="str">
        <x:v>family_level_mapped: exakte Offenlegungsziffer/Paragraph je Quelle im nächsten Review ergänzen</x:v>
      </x:c>
      <x:c r="R461" s="90" t="str">
        <x:v>index_0_1</x:v>
      </x:c>
      <x:c r="S461" s="90" t="str">
        <x:v>Wert = gewichteter Kriterienindex von 0 bis 1; Kriterien, Gewichtung und Nachweis je WÖk-ID offenlegen.</x:v>
      </x:c>
      <x:c r="T461" s="90" t="str">
        <x:v>Siehe Quelle: Definition gemäß Standard (ESRS/GRI/Taxonomie/ISO).</x:v>
      </x:c>
      <x:c r="U461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61" s="90" t="str">
        <x:v>≥0,8:+3; 0,7–0,79:+2; 0,6–0,69:0; 0,5–0,59:‑2; &lt;0,5:‑3</x:v>
      </x:c>
      <x:c r="W461" s="90" t="n">
        <x:v>0.645</x:v>
      </x:c>
      <x:c r="X461" s="90" t="n">
        <x:v>0.9675</x:v>
      </x:c>
      <x:c r="Y461" s="90" t="n">
        <x:v>1</x:v>
      </x:c>
      <x:c r="Z461" s="90" t="str">
        <x:v>threshold:0-class</x:v>
      </x:c>
      <x:c r="AA461" s="90" t="str">
        <x:v>synthetisch aus WUStG-Schwellen abgeleitet; für Forschung/Pilot nutzbar, vor amtlicher Nutzung empirisch kalibrieren</x:v>
      </x:c>
      <x:c r="AB461" s="90" t="str">
        <x:v>G47 Handel; K Versicherungen; M72 F&amp;E</x:v>
      </x:c>
      <x:c r="AC461" s="90" t="str">
        <x:v>Ja</x:v>
      </x:c>
      <x:c r="AD461" s="90" t="str">
        <x:v>hoch: externe Prüfung / reasonable assurance für kritische Risiken</x:v>
      </x:c>
      <x:c r="AE461" s="90" t="str">
        <x:v>Quelle + Einheit + Systemgrenze + Zeitraum + Prüfnachweis; bei Datenlücke konservative Default-/Proxylogik markieren</x:v>
      </x:c>
      <x:c r="AF461" s="90" t="str">
        <x:v>mind. jährlich; kritische Produkt-/Lieferkettendaten bei wesentlicher Änderung</x:v>
      </x:c>
      <x:c r="AG461" s="90" t="str">
        <x:v>public_research: operationalisierbar; empirische Benchmark-Kalibrierung erforderlich</x:v>
      </x:c>
      <x:c r="AH461" s="90" t="str">
        <x:v>Absolute Kennzahl: benötigt sektor-/kontextbezogenen Benchmark; v2.1 vermeidet universelle Scheinschwellen. Rote Linie/Nichtkompensation prüfen; keine Durchschnittskompensation zulassen.</x:v>
      </x:c>
    </x:row>
    <x:row r="462" ht="56" customHeight="1">
      <x:c r="A462" s="90" t="str">
        <x:v>WOK-SYS-159</x:v>
      </x:c>
      <x:c r="B462" s="90" t="str">
        <x:v>SYS / System</x:v>
      </x:c>
      <x:c r="C462" s="90" t="str">
        <x:v>Demokratie</x:v>
      </x:c>
      <x:c r="D462" s="90" t="str">
        <x:v>Governance &amp; Demokratie</x:v>
      </x:c>
      <x:c r="E462" s="90" t="str">
        <x:v>+ Demokratie</x:v>
      </x:c>
      <x:c r="F462" s="90" t="str">
        <x:v>—</x:v>
      </x:c>
      <x:c r="G462" s="90" t="str">
        <x:v>Demokratie‑Index</x:v>
      </x:c>
      <x:c r="H462" s="90" t="str">
        <x:v>Demokratie‑Index – Exposure</x:v>
      </x:c>
      <x:c r="I462" s="90" t="str">
        <x:v>Umsatz in Hochrisikoländern</x:v>
      </x:c>
      <x:c r="J462" s="90" t="str">
        <x:v>%</x:v>
      </x:c>
      <x:c r="K462" s="90" t="str">
        <x:v>lower_is_better</x:v>
      </x:c>
      <x:c r="L462" s="90" t="str">
        <x:v>lower_is_better_abs</x:v>
      </x:c>
      <x:c r="M462" s="90" t="str">
        <x:v>threshold_numeric_and_benchmark</x:v>
      </x:c>
      <x:c r="N462" s="90" t="str">
        <x:v>SDG 16/17, WJP, V‑Dem</x:v>
      </x:c>
      <x:c r="O462" s="90" t="str">
        <x:v>UN_SDG_GOALS; UN_SDG_INDICATORS; UN_SDG_METADATA; EUROSTAT_NACE; WJP_RULE_OF_LAW; VDEM; SOCIAL_VALUE_SROI</x:v>
      </x:c>
      <x:c r="P46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62" s="90" t="str">
        <x:v>family_level_mapped: exakte Offenlegungsziffer/Paragraph je Quelle im nächsten Review ergänzen</x:v>
      </x:c>
      <x:c r="R462" s="90" t="str">
        <x:v>share_percent</x:v>
      </x:c>
      <x:c r="S462" s="90" t="str">
        <x:v>Zähler: erfüllte / abgedeckte Fälle; Nenner: relevante Grundgesamtheit; Wert = Zähler / Nenner * 100.</x:v>
      </x:c>
      <x:c r="T462" s="90" t="str">
        <x:v>Siehe Quelle: Definition gemäß Standard (ESRS/GRI/Taxonomie/ISO).</x:v>
      </x:c>
      <x:c r="U462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62" s="90" t="str">
        <x:v>≤5:+3; 6–10:+2; 11–20:0; 21–30:‑2; &gt;30:‑3</x:v>
      </x:c>
      <x:c r="W462" s="90" t="n">
        <x:v>15.5</x:v>
      </x:c>
      <x:c r="X462" s="90" t="n">
        <x:v>23.25</x:v>
      </x:c>
      <x:c r="Y462" s="90" t="n">
        <x:v>38.75</x:v>
      </x:c>
      <x:c r="Z462" s="90" t="str">
        <x:v>threshold:0-class</x:v>
      </x:c>
      <x:c r="AA462" s="90" t="str">
        <x:v>synthetisch aus WUStG-Schwellen abgeleitet; für Forschung/Pilot nutzbar, vor amtlicher Nutzung empirisch kalibrieren</x:v>
      </x:c>
      <x:c r="AB462" s="90" t="str">
        <x:v>G47 Handel; K Versicherungen; M72 F&amp;E</x:v>
      </x:c>
      <x:c r="AC462" s="90" t="str">
        <x:v>Ja</x:v>
      </x:c>
      <x:c r="AD462" s="90" t="str">
        <x:v>hoch: externe Prüfung / reasonable assurance für kritische Risiken</x:v>
      </x:c>
      <x:c r="AE462" s="90" t="str">
        <x:v>Quelle + Einheit + Systemgrenze + Zeitraum + Prüfnachweis; bei Datenlücke konservative Default-/Proxylogik markieren</x:v>
      </x:c>
      <x:c r="AF462" s="90" t="str">
        <x:v>mind. jährlich; kritische Produkt-/Lieferkettendaten bei wesentlicher Änderung</x:v>
      </x:c>
      <x:c r="AG462" s="90" t="str">
        <x:v>public_research: operationalisierbar; empirische Benchmark-Kalibrierung erforderlich</x:v>
      </x:c>
      <x:c r="AH462" s="90" t="str">
        <x:v>Absolute Kennzahl: benötigt sektor-/kontextbezogenen Benchmark; v2.1 vermeidet universelle Scheinschwellen. Rote Linie/Nichtkompensation prüfen; keine Durchschnittskompensation zulassen.</x:v>
      </x:c>
    </x:row>
    <x:row r="463" ht="56" customHeight="1">
      <x:c r="A463" s="90" t="str">
        <x:v>WOK-SYS-160</x:v>
      </x:c>
      <x:c r="B463" s="90" t="str">
        <x:v>SYS / System</x:v>
      </x:c>
      <x:c r="C463" s="90" t="str">
        <x:v>Demokratie</x:v>
      </x:c>
      <x:c r="D463" s="90" t="str">
        <x:v>Governance &amp; Demokratie</x:v>
      </x:c>
      <x:c r="E463" s="90" t="str">
        <x:v>+ Demokratie</x:v>
      </x:c>
      <x:c r="F463" s="90" t="str">
        <x:v>—</x:v>
      </x:c>
      <x:c r="G463" s="90" t="str">
        <x:v>Demokratie‑Index</x:v>
      </x:c>
      <x:c r="H463" s="90" t="str">
        <x:v>Demokratie‑Index – Kooperationen</x:v>
      </x:c>
      <x:c r="I463" s="90" t="str">
        <x:v>aktive, evaluierte Partnerschaften/Jahr</x:v>
      </x:c>
      <x:c r="J463" s="90" t="str">
        <x:v>#/Jahr</x:v>
      </x:c>
      <x:c r="K463" s="90" t="str">
        <x:v>higher_is_better</x:v>
      </x:c>
      <x:c r="L463" s="90" t="str">
        <x:v>higher_is_better_abs</x:v>
      </x:c>
      <x:c r="M463" s="90" t="str">
        <x:v>threshold_numeric_and_benchmark</x:v>
      </x:c>
      <x:c r="N463" s="90" t="str">
        <x:v>SDG 16/17, WJP, V‑Dem</x:v>
      </x:c>
      <x:c r="O463" s="90" t="str">
        <x:v>UN_SDG_GOALS; UN_SDG_INDICATORS; UN_SDG_METADATA; EUROSTAT_NACE; WJP_RULE_OF_LAW; VDEM; SOCIAL_VALUE_SROI</x:v>
      </x:c>
      <x:c r="P46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63" s="90" t="str">
        <x:v>family_level_mapped: exakte Offenlegungsziffer/Paragraph je Quelle im nächsten Review ergänzen</x:v>
      </x:c>
      <x:c r="R463" s="90" t="str">
        <x:v>index_0_1</x:v>
      </x:c>
      <x:c r="S463" s="90" t="str">
        <x:v>Wert = gewichteter Kriterienindex von 0 bis 1; Kriterien, Gewichtung und Nachweis je WÖk-ID offenlegen.</x:v>
      </x:c>
      <x:c r="T463" s="90" t="str">
        <x:v>Siehe Quelle: Definition gemäß Standard (ESRS/GRI/Taxonomie/ISO).</x:v>
      </x:c>
      <x:c r="U463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63" s="90" t="str">
        <x:v>≥5:+3; 3–4:+2; 1–2:0; 0:‑2</x:v>
      </x:c>
      <x:c r="W463" s="90" t="n">
        <x:v>1.5</x:v>
      </x:c>
      <x:c r="X463" s="90" t="n">
        <x:v>2.25</x:v>
      </x:c>
      <x:c r="Y463" s="90" t="n">
        <x:v>3.75</x:v>
      </x:c>
      <x:c r="Z463" s="90" t="str">
        <x:v>threshold:0-class</x:v>
      </x:c>
      <x:c r="AA463" s="90" t="str">
        <x:v>synthetisch aus WUStG-Schwellen abgeleitet; für Forschung/Pilot nutzbar, vor amtlicher Nutzung empirisch kalibrieren</x:v>
      </x:c>
      <x:c r="AB463" s="90" t="str">
        <x:v>G47 Handel; K Versicherungen; M72 F&amp;E</x:v>
      </x:c>
      <x:c r="AC463" s="90" t="str">
        <x:v>Ja</x:v>
      </x:c>
      <x:c r="AD463" s="90" t="str">
        <x:v>hoch: externe Prüfung / reasonable assurance für kritische Risiken</x:v>
      </x:c>
      <x:c r="AE463" s="90" t="str">
        <x:v>Quelle + Einheit + Systemgrenze + Zeitraum + Prüfnachweis; bei Datenlücke konservative Default-/Proxylogik markieren</x:v>
      </x:c>
      <x:c r="AF463" s="90" t="str">
        <x:v>mind. jährlich; kritische Produkt-/Lieferkettendaten bei wesentlicher Änderung</x:v>
      </x:c>
      <x:c r="AG463" s="90" t="str">
        <x:v>public_research: operationalisierbar; empirische Benchmark-Kalibrierung erforderlich</x:v>
      </x:c>
      <x:c r="AH463" s="90" t="str">
        <x:v>Absolute Kennzahl: benötigt sektor-/kontextbezogenen Benchmark; v2.1 vermeidet universelle Scheinschwellen. Rote Linie/Nichtkompensation prüfen; keine Durchschnittskompensation zulassen.</x:v>
      </x:c>
    </x:row>
    <x:row r="464" ht="56" customHeight="1">
      <x:c r="A464" s="90" t="str">
        <x:v>WOK-SYS-161</x:v>
      </x:c>
      <x:c r="B464" s="90" t="str">
        <x:v>SYS / System</x:v>
      </x:c>
      <x:c r="C464" s="90" t="str">
        <x:v>Demokratie</x:v>
      </x:c>
      <x:c r="D464" s="90" t="str">
        <x:v>Governance &amp; Demokratie</x:v>
      </x:c>
      <x:c r="E464" s="90" t="str">
        <x:v>+ Demokratie</x:v>
      </x:c>
      <x:c r="F464" s="90" t="str">
        <x:v>—</x:v>
      </x:c>
      <x:c r="G464" s="90" t="str">
        <x:v>Pressefreiheit‑Exposure</x:v>
      </x:c>
      <x:c r="H464" s="90" t="str">
        <x:v>Pressefreiheit‑Exposure – Index</x:v>
      </x:c>
      <x:c r="I464" s="90" t="str">
        <x:v>umsatzgewichteter Index (z. B. Demokratie/Rule of Law)</x:v>
      </x:c>
      <x:c r="J464" s="90" t="str">
        <x:v>0–1</x:v>
      </x:c>
      <x:c r="K464" s="90" t="str">
        <x:v>higher_is_better</x:v>
      </x:c>
      <x:c r="L464" s="90" t="str">
        <x:v>higher_is_better_abs</x:v>
      </x:c>
      <x:c r="M464" s="90" t="str">
        <x:v>threshold_numeric_and_benchmark</x:v>
      </x:c>
      <x:c r="N464" s="90" t="str">
        <x:v>SDG 16/17, WJP, V‑Dem</x:v>
      </x:c>
      <x:c r="O464" s="90" t="str">
        <x:v>UN_SDG_GOALS; UN_SDG_INDICATORS; UN_SDG_METADATA; EUROSTAT_NACE; WJP_RULE_OF_LAW; VDEM; SOCIAL_VALUE_SROI</x:v>
      </x:c>
      <x:c r="P46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64" s="90" t="str">
        <x:v>family_level_mapped: exakte Offenlegungsziffer/Paragraph je Quelle im nächsten Review ergänzen</x:v>
      </x:c>
      <x:c r="R464" s="90" t="str">
        <x:v>index_0_1</x:v>
      </x:c>
      <x:c r="S464" s="90" t="str">
        <x:v>Wert = gewichteter Kriterienindex von 0 bis 1; Kriterien, Gewichtung und Nachweis je WÖk-ID offenlegen.</x:v>
      </x:c>
      <x:c r="T464" s="90" t="str">
        <x:v>Siehe Quelle: Definition gemäß Standard (ESRS/GRI/Taxonomie/ISO).</x:v>
      </x:c>
      <x:c r="U46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64" s="90" t="str">
        <x:v>≥0,8:+3; 0,7–0,79:+2; 0,6–0,69:0; 0,5–0,59:‑2; &lt;0,5:‑3</x:v>
      </x:c>
      <x:c r="W464" s="90" t="n">
        <x:v>0.645</x:v>
      </x:c>
      <x:c r="X464" s="90" t="n">
        <x:v>0.9675</x:v>
      </x:c>
      <x:c r="Y464" s="90" t="n">
        <x:v>1</x:v>
      </x:c>
      <x:c r="Z464" s="90" t="str">
        <x:v>threshold:0-class</x:v>
      </x:c>
      <x:c r="AA464" s="90" t="str">
        <x:v>synthetisch aus WUStG-Schwellen abgeleitet; für Forschung/Pilot nutzbar, vor amtlicher Nutzung empirisch kalibrieren</x:v>
      </x:c>
      <x:c r="AB464" s="90" t="str">
        <x:v>G47 Handel; K Versicherungen; M72 F&amp;E</x:v>
      </x:c>
      <x:c r="AC464" s="90" t="str">
        <x:v>Nein</x:v>
      </x:c>
      <x:c r="AD464" s="90" t="str">
        <x:v>mittel: fachliche Plausibilisierung und Quellenprüfung</x:v>
      </x:c>
      <x:c r="AE464" s="90" t="str">
        <x:v>Quelle + Einheit + Systemgrenze + Zeitraum + Prüfnachweis; bei Datenlücke konservative Default-/Proxylogik markieren</x:v>
      </x:c>
      <x:c r="AF464" s="90" t="str">
        <x:v>mind. jährlich; kritische Produkt-/Lieferkettendaten bei wesentlicher Änderung</x:v>
      </x:c>
      <x:c r="AG464" s="90" t="str">
        <x:v>public_research: operationalisierbar; empirische Benchmark-Kalibrierung erforderlich</x:v>
      </x:c>
      <x:c r="AH464" s="90" t="str">
        <x:v>Absolute Kennzahl: benötigt sektor-/kontextbezogenen Benchmark; v2.1 vermeidet universelle Scheinschwellen.</x:v>
      </x:c>
    </x:row>
    <x:row r="465" ht="56" customHeight="1">
      <x:c r="A465" s="90" t="str">
        <x:v>WOK-SYS-162</x:v>
      </x:c>
      <x:c r="B465" s="90" t="str">
        <x:v>SYS / System</x:v>
      </x:c>
      <x:c r="C465" s="90" t="str">
        <x:v>Demokratie</x:v>
      </x:c>
      <x:c r="D465" s="90" t="str">
        <x:v>Governance &amp; Demokratie</x:v>
      </x:c>
      <x:c r="E465" s="90" t="str">
        <x:v>+ Demokratie</x:v>
      </x:c>
      <x:c r="F465" s="90" t="str">
        <x:v>—</x:v>
      </x:c>
      <x:c r="G465" s="90" t="str">
        <x:v>Pressefreiheit‑Exposure</x:v>
      </x:c>
      <x:c r="H465" s="90" t="str">
        <x:v>Pressefreiheit‑Exposure – Exposure</x:v>
      </x:c>
      <x:c r="I465" s="90" t="str">
        <x:v>Umsatz in Hochrisikoländern</x:v>
      </x:c>
      <x:c r="J465" s="90" t="str">
        <x:v>%</x:v>
      </x:c>
      <x:c r="K465" s="90" t="str">
        <x:v>lower_is_better</x:v>
      </x:c>
      <x:c r="L465" s="90" t="str">
        <x:v>lower_is_better_abs</x:v>
      </x:c>
      <x:c r="M465" s="90" t="str">
        <x:v>threshold_numeric_and_benchmark</x:v>
      </x:c>
      <x:c r="N465" s="90" t="str">
        <x:v>SROI/SDG17</x:v>
      </x:c>
      <x:c r="O465" s="90" t="str">
        <x:v>UN_SDG_GOALS; UN_SDG_INDICATORS; UN_SDG_METADATA; EUROSTAT_NACE; SOCIAL_VALUE_SROI</x:v>
      </x:c>
      <x:c r="P465" s="90" t="str">
        <x:v>https://sdgs.un.org/goals
https://unstats.un.org/sdgs/indicators/indicators-list/
https://unstats.un.org/sdgs/metadata/
https://ec.europa.eu/eurostat/web/nace
https://www.socialvalueint.org/</x:v>
      </x:c>
      <x:c r="Q465" s="90" t="str">
        <x:v>family_level_mapped: exakte Offenlegungsziffer/Paragraph je Quelle im nächsten Review ergänzen</x:v>
      </x:c>
      <x:c r="R465" s="90" t="str">
        <x:v>share_percent</x:v>
      </x:c>
      <x:c r="S465" s="90" t="str">
        <x:v>Zähler: erfüllte / abgedeckte Fälle; Nenner: relevante Grundgesamtheit; Wert = Zähler / Nenner * 100.</x:v>
      </x:c>
      <x:c r="T465" s="90" t="str">
        <x:v>Siehe Quelle: Definition gemäß Standard (ESRS/GRI/Taxonomie/ISO).</x:v>
      </x:c>
      <x:c r="U46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65" s="90" t="str">
        <x:v>≤5:+3; 6–10:+2; 11–20:0; 21–30:‑2; &gt;30:‑3</x:v>
      </x:c>
      <x:c r="W465" s="90" t="n">
        <x:v>15.5</x:v>
      </x:c>
      <x:c r="X465" s="90" t="n">
        <x:v>23.25</x:v>
      </x:c>
      <x:c r="Y465" s="90" t="n">
        <x:v>38.75</x:v>
      </x:c>
      <x:c r="Z465" s="90" t="str">
        <x:v>threshold:0-class</x:v>
      </x:c>
      <x:c r="AA465" s="90" t="str">
        <x:v>synthetisch aus WUStG-Schwellen abgeleitet; für Forschung/Pilot nutzbar, vor amtlicher Nutzung empirisch kalibrieren</x:v>
      </x:c>
      <x:c r="AB465" s="90" t="str">
        <x:v>G47 Handel; K Versicherungen; M72 F&amp;E</x:v>
      </x:c>
      <x:c r="AC465" s="90" t="str">
        <x:v>Nein</x:v>
      </x:c>
      <x:c r="AD465" s="90" t="str">
        <x:v>mittel: fachliche Plausibilisierung und Quellenprüfung</x:v>
      </x:c>
      <x:c r="AE465" s="90" t="str">
        <x:v>Quelle + Einheit + Systemgrenze + Zeitraum + Prüfnachweis; bei Datenlücke konservative Default-/Proxylogik markieren</x:v>
      </x:c>
      <x:c r="AF465" s="90" t="str">
        <x:v>mind. jährlich; kritische Produkt-/Lieferkettendaten bei wesentlicher Änderung</x:v>
      </x:c>
      <x:c r="AG465" s="90" t="str">
        <x:v>public_research: operationalisierbar; empirische Benchmark-Kalibrierung erforderlich</x:v>
      </x:c>
      <x:c r="AH465" s="90" t="str">
        <x:v>Absolute Kennzahl: benötigt sektor-/kontextbezogenen Benchmark; v2.1 vermeidet universelle Scheinschwellen.</x:v>
      </x:c>
    </x:row>
    <x:row r="466" ht="56" customHeight="1">
      <x:c r="A466" s="90" t="str">
        <x:v>WOK-SYS-163</x:v>
      </x:c>
      <x:c r="B466" s="90" t="str">
        <x:v>SYS / System</x:v>
      </x:c>
      <x:c r="C466" s="90" t="str">
        <x:v>Demokratie</x:v>
      </x:c>
      <x:c r="D466" s="90" t="str">
        <x:v>Governance &amp; Demokratie</x:v>
      </x:c>
      <x:c r="E466" s="90" t="str">
        <x:v>+ Demokratie</x:v>
      </x:c>
      <x:c r="F466" s="90" t="str">
        <x:v>—</x:v>
      </x:c>
      <x:c r="G466" s="90" t="str">
        <x:v>Pressefreiheit‑Exposure</x:v>
      </x:c>
      <x:c r="H466" s="90" t="str">
        <x:v>Pressefreiheit‑Exposure – Kooperationen</x:v>
      </x:c>
      <x:c r="I466" s="90" t="str">
        <x:v>aktive, evaluierte Partnerschaften/Jahr</x:v>
      </x:c>
      <x:c r="J466" s="90" t="str">
        <x:v>#/Jahr</x:v>
      </x:c>
      <x:c r="K466" s="90" t="str">
        <x:v>higher_is_better</x:v>
      </x:c>
      <x:c r="L466" s="90" t="str">
        <x:v>higher_is_better_abs</x:v>
      </x:c>
      <x:c r="M466" s="90" t="str">
        <x:v>threshold_numeric_and_benchmark</x:v>
      </x:c>
      <x:c r="N466" s="90" t="str">
        <x:v>SDG 16/17, WJP, V‑Dem</x:v>
      </x:c>
      <x:c r="O466" s="90" t="str">
        <x:v>UN_SDG_GOALS; UN_SDG_INDICATORS; UN_SDG_METADATA; EUROSTAT_NACE; WJP_RULE_OF_LAW; VDEM; SOCIAL_VALUE_SROI</x:v>
      </x:c>
      <x:c r="P46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66" s="90" t="str">
        <x:v>family_level_mapped: exakte Offenlegungsziffer/Paragraph je Quelle im nächsten Review ergänzen</x:v>
      </x:c>
      <x:c r="R466" s="90" t="str">
        <x:v>indicator_specific</x:v>
      </x:c>
      <x:c r="S466" s="90" t="str">
        <x:v>Wert gemäß definierter Messgröße; Zähler, Nenner, Einheit, Systemgrenze und Zeitraum je WÖk-ID dokumentieren.</x:v>
      </x:c>
      <x:c r="T466" s="90" t="str">
        <x:v>Siehe Quelle: Definition gemäß Standard (ESRS/GRI/Taxonomie/ISO).</x:v>
      </x:c>
      <x:c r="U46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66" s="90" t="str">
        <x:v>≥5:+3; 3–4:+2; 1–2:0; 0:‑2</x:v>
      </x:c>
      <x:c r="W466" s="90" t="n">
        <x:v>1.5</x:v>
      </x:c>
      <x:c r="X466" s="90" t="n">
        <x:v>2.25</x:v>
      </x:c>
      <x:c r="Y466" s="90" t="n">
        <x:v>3.75</x:v>
      </x:c>
      <x:c r="Z466" s="90" t="str">
        <x:v>threshold:0-class</x:v>
      </x:c>
      <x:c r="AA466" s="90" t="str">
        <x:v>synthetisch aus WUStG-Schwellen abgeleitet; für Forschung/Pilot nutzbar, vor amtlicher Nutzung empirisch kalibrieren</x:v>
      </x:c>
      <x:c r="AB466" s="90" t="str">
        <x:v>G47 Handel; K Versicherungen; M72 F&amp;E</x:v>
      </x:c>
      <x:c r="AC466" s="90" t="str">
        <x:v>Nein</x:v>
      </x:c>
      <x:c r="AD466" s="90" t="str">
        <x:v>mittel: fachliche Plausibilisierung und Quellenprüfung</x:v>
      </x:c>
      <x:c r="AE466" s="90" t="str">
        <x:v>Quelle + Einheit + Systemgrenze + Zeitraum + Prüfnachweis; bei Datenlücke konservative Default-/Proxylogik markieren</x:v>
      </x:c>
      <x:c r="AF466" s="90" t="str">
        <x:v>mind. jährlich; kritische Produkt-/Lieferkettendaten bei wesentlicher Änderung</x:v>
      </x:c>
      <x:c r="AG466" s="90" t="str">
        <x:v>public_research: operationalisierbar; empirische Benchmark-Kalibrierung erforderlich</x:v>
      </x:c>
      <x:c r="AH466" s="90" t="str">
        <x:v>Absolute Kennzahl: benötigt sektor-/kontextbezogenen Benchmark; v2.1 vermeidet universelle Scheinschwellen.</x:v>
      </x:c>
    </x:row>
    <x:row r="467" ht="56" customHeight="1">
      <x:c r="A467" s="90" t="str">
        <x:v>WOK-G-194</x:v>
      </x:c>
      <x:c r="B467" s="90" t="str">
        <x:v>G / Governance</x:v>
      </x:c>
      <x:c r="C467" s="90" t="str">
        <x:v>Demokratie</x:v>
      </x:c>
      <x:c r="D467" s="90" t="str">
        <x:v>Governance &amp; Demokratie</x:v>
      </x:c>
      <x:c r="E467" s="90" t="str">
        <x:v>+ Demokratie</x:v>
      </x:c>
      <x:c r="F467" s="90" t="str">
        <x:v>—</x:v>
      </x:c>
      <x:c r="G467" s="90" t="str">
        <x:v>Transparenz/Anti‑Korruption</x:v>
      </x:c>
      <x:c r="H467" s="90" t="str">
        <x:v>Transparenz/Anti‑Korruption – Antikorruption</x:v>
      </x:c>
      <x:c r="I467" s="90" t="str">
        <x:v>Bestätigte Fälle/1.000 FTE</x:v>
      </x:c>
      <x:c r="J467" s="90" t="str">
        <x:v>Fälle/1.000 FTE</x:v>
      </x:c>
      <x:c r="K467" s="90" t="str">
        <x:v>lower_is_better</x:v>
      </x:c>
      <x:c r="L467" s="90" t="str">
        <x:v>near_zero_better</x:v>
      </x:c>
      <x:c r="M467" s="90" t="str">
        <x:v>threshold_numeric_and_benchmark</x:v>
      </x:c>
      <x:c r="N467" s="90" t="str">
        <x:v>ESRS G1, GRI 205/207, OECD Anti‑Bribery</x:v>
      </x:c>
      <x:c r="O467" s="90" t="str">
        <x:v>UN_SDG_GOALS; UN_SDG_INDICATORS; UN_SDG_METADATA; EUROSTAT_NACE; EC_CSRD; EFRAG_ESRS_SET1; EFRAG_ESRS_IG; GRI_STANDARDS; GRI_DOWNLOAD; OECD_ANTI_BRIBERY</x:v>
      </x:c>
      <x:c r="P4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67" s="90" t="str">
        <x:v>standard_family_and_topic_mapped: exakte Disclosure-/Datapoint-ID ergänzen</x:v>
      </x:c>
      <x:c r="R467" s="90" t="str">
        <x:v>lower_is_better_metric</x:v>
      </x:c>
      <x:c r="S467" s="90" t="str">
        <x:v>Wert = gemessene Belastung, Risiko- oder Intensitätskennzahl je funktionaler Einheit; niedriger ist besser.</x:v>
      </x:c>
      <x:c r="T467" s="90" t="str">
        <x:v>Siehe Quelle: Definition gemäß Standard (ESRS/GRI/Taxonomie/ISO).</x:v>
      </x:c>
      <x:c r="U46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67" s="90" t="str">
        <x:v>0:+3; ≤0,2:+2; ≤0,5:0; ≤1:‑2; &gt;1:‑3</x:v>
      </x:c>
      <x:c r="W467" s="90" t="n">
        <x:v>0.5</x:v>
      </x:c>
      <x:c r="X467" s="90" t="n">
        <x:v>0.75</x:v>
      </x:c>
      <x:c r="Y467" s="90" t="n">
        <x:v>1.25</x:v>
      </x:c>
      <x:c r="Z467" s="90" t="str">
        <x:v>threshold:0-class</x:v>
      </x:c>
      <x:c r="AA467" s="90" t="str">
        <x:v>synthetisch aus WUStG-Schwellen abgeleitet; für Forschung/Pilot nutzbar, vor amtlicher Nutzung empirisch kalibrieren</x:v>
      </x:c>
      <x:c r="AB467" s="90" t="str">
        <x:v>G47 Handel; K Versicherungen; M72 F&amp;E</x:v>
      </x:c>
      <x:c r="AC467" s="90" t="str">
        <x:v>Ja</x:v>
      </x:c>
      <x:c r="AD467" s="90" t="str">
        <x:v>hoch: externe Prüfung / reasonable assurance für kritische Risiken</x:v>
      </x:c>
      <x:c r="AE467" s="90" t="str">
        <x:v>Quelle + Einheit + Systemgrenze + Zeitraum + Prüfnachweis; bei Datenlücke konservative Default-/Proxylogik markieren</x:v>
      </x:c>
      <x:c r="AF467" s="90" t="str">
        <x:v>mind. jährlich; kritische Produkt-/Lieferkettendaten bei wesentlicher Änderung</x:v>
      </x:c>
      <x:c r="AG467" s="90" t="str">
        <x:v>public_research: operationalisierbar; empirische Benchmark-Kalibrierung erforderlich</x:v>
      </x:c>
      <x:c r="AH467" s="90" t="str">
        <x:v>Rote Linie/Nichtkompensation prüfen; keine Durchschnittskompensation zulassen.</x:v>
      </x:c>
    </x:row>
    <x:row r="468" ht="56" customHeight="1">
      <x:c r="A468" s="90" t="str">
        <x:v>WOK-G-195</x:v>
      </x:c>
      <x:c r="B468" s="90" t="str">
        <x:v>G / Governance</x:v>
      </x:c>
      <x:c r="C468" s="90" t="str">
        <x:v>Demokratie</x:v>
      </x:c>
      <x:c r="D468" s="90" t="str">
        <x:v>Governance &amp; Demokratie</x:v>
      </x:c>
      <x:c r="E468" s="90" t="str">
        <x:v>+ Demokratie</x:v>
      </x:c>
      <x:c r="F468" s="90" t="str">
        <x:v>—</x:v>
      </x:c>
      <x:c r="G468" s="90" t="str">
        <x:v>Transparenz/Anti‑Korruption</x:v>
      </x:c>
      <x:c r="H468" s="90" t="str">
        <x:v>Transparenz/Anti‑Korruption – Whistleblowing</x:v>
      </x:c>
      <x:c r="I468" s="90" t="str">
        <x:v>Wirksamkeits‑Score</x:v>
      </x:c>
      <x:c r="J468" s="90" t="str">
        <x:v>0–1</x:v>
      </x:c>
      <x:c r="K468" s="90" t="str">
        <x:v>higher_is_better</x:v>
      </x:c>
      <x:c r="L468" s="90" t="str">
        <x:v>higher_is_better_abs</x:v>
      </x:c>
      <x:c r="M468" s="90" t="str">
        <x:v>threshold_numeric_and_benchmark</x:v>
      </x:c>
      <x:c r="N468" s="90" t="str">
        <x:v>ESRS G1, GRI 205/207, OECD Anti‑Bribery</x:v>
      </x:c>
      <x:c r="O468" s="90" t="str">
        <x:v>UN_SDG_GOALS; UN_SDG_INDICATORS; UN_SDG_METADATA; EUROSTAT_NACE; EC_CSRD; EFRAG_ESRS_SET1; EFRAG_ESRS_IG; GRI_STANDARDS; GRI_DOWNLOAD; OECD_ANTI_BRIBERY</x:v>
      </x:c>
      <x:c r="P4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68" s="90" t="str">
        <x:v>standard_family_and_topic_mapped: exakte Disclosure-/Datapoint-ID ergänzen</x:v>
      </x:c>
      <x:c r="R468" s="90" t="str">
        <x:v>index_0_1</x:v>
      </x:c>
      <x:c r="S468" s="90" t="str">
        <x:v>Wert = gewichteter Kriterienindex von 0 bis 1; Kriterien, Gewichtung und Nachweis je WÖk-ID offenlegen.</x:v>
      </x:c>
      <x:c r="T468" s="90" t="str">
        <x:v>Siehe Quelle: Definition gemäß Standard (ESRS/GRI/Taxonomie/ISO).</x:v>
      </x:c>
      <x:c r="U46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68" s="90" t="str">
        <x:v>≥0,9:+3; 0,75–0,89:+2; 0,6–0,74:0; 0,4–0,59:‑2; &lt;0,4:‑3</x:v>
      </x:c>
      <x:c r="W468" s="90" t="n">
        <x:v>0.6699999999999999</x:v>
      </x:c>
      <x:c r="X468" s="90" t="n">
        <x:v>1</x:v>
      </x:c>
      <x:c r="Y468" s="90" t="n">
        <x:v>1</x:v>
      </x:c>
      <x:c r="Z468" s="90" t="str">
        <x:v>threshold:0-class</x:v>
      </x:c>
      <x:c r="AA468" s="90" t="str">
        <x:v>synthetisch aus WUStG-Schwellen abgeleitet; für Forschung/Pilot nutzbar, vor amtlicher Nutzung empirisch kalibrieren</x:v>
      </x:c>
      <x:c r="AB468" s="90" t="str">
        <x:v>G47 Handel; K Versicherungen; M72 F&amp;E</x:v>
      </x:c>
      <x:c r="AC468" s="90" t="str">
        <x:v>Ja</x:v>
      </x:c>
      <x:c r="AD468" s="90" t="str">
        <x:v>hoch: externe Prüfung / reasonable assurance für kritische Risiken</x:v>
      </x:c>
      <x:c r="AE468" s="90" t="str">
        <x:v>Quelle + Einheit + Systemgrenze + Zeitraum + Prüfnachweis; bei Datenlücke konservative Default-/Proxylogik markieren</x:v>
      </x:c>
      <x:c r="AF468" s="90" t="str">
        <x:v>mind. jährlich; kritische Produkt-/Lieferkettendaten bei wesentlicher Änderung</x:v>
      </x:c>
      <x:c r="AG468" s="90" t="str">
        <x:v>public_research: operationalisierbar; empirische Benchmark-Kalibrierung erforderlich</x:v>
      </x:c>
      <x:c r="AH468" s="90" t="str">
        <x:v>Absolute Kennzahl: benötigt sektor-/kontextbezogenen Benchmark; v2.1 vermeidet universelle Scheinschwellen. Rote Linie/Nichtkompensation prüfen; keine Durchschnittskompensation zulassen.</x:v>
      </x:c>
    </x:row>
    <x:row r="469" ht="56" customHeight="1">
      <x:c r="A469" s="90" t="str">
        <x:v>WOK-G-196</x:v>
      </x:c>
      <x:c r="B469" s="90" t="str">
        <x:v>G / Governance</x:v>
      </x:c>
      <x:c r="C469" s="90" t="str">
        <x:v>Demokratie</x:v>
      </x:c>
      <x:c r="D469" s="90" t="str">
        <x:v>Governance &amp; Demokratie</x:v>
      </x:c>
      <x:c r="E469" s="90" t="str">
        <x:v>+ Demokratie</x:v>
      </x:c>
      <x:c r="F469" s="90" t="str">
        <x:v>—</x:v>
      </x:c>
      <x:c r="G469" s="90" t="str">
        <x:v>Transparenz/Anti‑Korruption</x:v>
      </x:c>
      <x:c r="H469" s="90" t="str">
        <x:v>Transparenz/Anti‑Korruption – Steuertransparenz</x:v>
      </x:c>
      <x:c r="I469" s="90" t="str">
        <x:v>CbCR‑Offenlegung</x:v>
      </x:c>
      <x:c r="J469" s="90" t="str">
        <x:v>0–1</x:v>
      </x:c>
      <x:c r="K469" s="90" t="str">
        <x:v>higher_is_better</x:v>
      </x:c>
      <x:c r="L469" s="90" t="str">
        <x:v>higher_is_better_abs</x:v>
      </x:c>
      <x:c r="M469" s="90" t="str">
        <x:v>qualitative_ordinal</x:v>
      </x:c>
      <x:c r="N469" s="90" t="str">
        <x:v>ESRS G1, GRI 205/207, OECD Anti‑Bribery</x:v>
      </x:c>
      <x:c r="O469" s="90" t="str">
        <x:v>UN_SDG_GOALS; UN_SDG_INDICATORS; UN_SDG_METADATA; EUROSTAT_NACE; EC_CSRD; EFRAG_ESRS_SET1; EFRAG_ESRS_IG; GRI_STANDARDS; GRI_DOWNLOAD; OECD_ANTI_BRIBERY</x:v>
      </x:c>
      <x:c r="P4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69" s="90" t="str">
        <x:v>standard_family_and_topic_mapped: exakte Disclosure-/Datapoint-ID ergänzen</x:v>
      </x:c>
      <x:c r="R469" s="90" t="str">
        <x:v>index_0_1</x:v>
      </x:c>
      <x:c r="S469" s="90" t="str">
        <x:v>Wert = gewichteter Kriterienindex von 0 bis 1; Kriterien, Gewichtung und Nachweis je WÖk-ID offenlegen.</x:v>
      </x:c>
      <x:c r="T469" s="90" t="str">
        <x:v>Siehe Quelle: Definition gemäß Standard (ESRS/GRI/Taxonomie/ISO).</x:v>
      </x:c>
      <x:c r="U46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69" s="90" t="str">
        <x:v>vollständig:+3; teilweise:+2; minimal:0; schlecht:‑2</x:v>
      </x:c>
      <x:c r="W469" s="90" t="n">
        <x:v>0.5</x:v>
      </x:c>
      <x:c r="X469" s="90" t="n">
        <x:v>0.75</x:v>
      </x:c>
      <x:c r="Y469" s="90" t="n">
        <x:v>0.9</x:v>
      </x:c>
      <x:c r="Z469" s="90" t="str">
        <x:v>default:higher_is_better_abs</x:v>
      </x:c>
      <x:c r="AA469" s="90" t="str">
        <x:v>default:higher_is_better_abs</x:v>
      </x:c>
      <x:c r="AB469" s="90" t="str">
        <x:v>G47 Handel; K Versicherungen; M72 F&amp;E</x:v>
      </x:c>
      <x:c r="AC469" s="90" t="str">
        <x:v>Ja</x:v>
      </x:c>
      <x:c r="AD469" s="90" t="str">
        <x:v>hoch: externe Prüfung / reasonable assurance für kritische Risiken</x:v>
      </x:c>
      <x:c r="AE469" s="90" t="str">
        <x:v>Quelle + Einheit + Systemgrenze + Zeitraum + Prüfnachweis; bei Datenlücke konservative Default-/Proxylogik markieren</x:v>
      </x:c>
      <x:c r="AF469" s="90" t="str">
        <x:v>mind. jährlich; kritische Produkt-/Lieferkettendaten bei wesentlicher Änderung</x:v>
      </x:c>
      <x:c r="AG469" s="90" t="str">
        <x:v>public_research: operationalisierbar; empirische Benchmark-Kalibrierung erforderlich</x:v>
      </x:c>
      <x:c r="AH469" s="90" t="str">
        <x:v>Absolute Kennzahl: benötigt sektor-/kontextbezogenen Benchmark; v2.1 vermeidet universelle Scheinschwellen. Rote Linie/Nichtkompensation prüfen; keine Durchschnittskompensation zulassen.</x:v>
      </x:c>
    </x:row>
    <x:row r="470" ht="56" customHeight="1">
      <x:c r="A470" s="90" t="str">
        <x:v>WOK-SYS-164</x:v>
      </x:c>
      <x:c r="B470" s="90" t="str">
        <x:v>SYS / System</x:v>
      </x:c>
      <x:c r="C470" s="90" t="str">
        <x:v>Demokratie</x:v>
      </x:c>
      <x:c r="D470" s="90" t="str">
        <x:v>Governance &amp; Demokratie</x:v>
      </x:c>
      <x:c r="E470" s="90" t="str">
        <x:v>+ Demokratie</x:v>
      </x:c>
      <x:c r="F470" s="90" t="str">
        <x:v>—</x:v>
      </x:c>
      <x:c r="G470" s="90" t="str">
        <x:v>Civic Tech / Open Gov</x:v>
      </x:c>
      <x:c r="H470" s="90" t="str">
        <x:v>Civic Tech / Open Gov – Index</x:v>
      </x:c>
      <x:c r="I470" s="90" t="str">
        <x:v>umsatzgewichteter Index (z. B. Demokratie/Rule of Law)</x:v>
      </x:c>
      <x:c r="J470" s="90" t="str">
        <x:v>0–1</x:v>
      </x:c>
      <x:c r="K470" s="90" t="str">
        <x:v>higher_is_better</x:v>
      </x:c>
      <x:c r="L470" s="90" t="str">
        <x:v>higher_is_better_abs</x:v>
      </x:c>
      <x:c r="M470" s="90" t="str">
        <x:v>threshold_numeric_and_benchmark</x:v>
      </x:c>
      <x:c r="N470" s="90" t="str">
        <x:v>SDG 16/17, WJP, V‑Dem</x:v>
      </x:c>
      <x:c r="O470" s="90" t="str">
        <x:v>UN_SDG_GOALS; UN_SDG_INDICATORS; UN_SDG_METADATA; EUROSTAT_NACE; WJP_RULE_OF_LAW; VDEM; SOCIAL_VALUE_SROI</x:v>
      </x:c>
      <x:c r="P4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70" s="90" t="str">
        <x:v>family_level_mapped: exakte Offenlegungsziffer/Paragraph je Quelle im nächsten Review ergänzen</x:v>
      </x:c>
      <x:c r="R470" s="90" t="str">
        <x:v>index_0_1</x:v>
      </x:c>
      <x:c r="S470" s="90" t="str">
        <x:v>Wert = gewichteter Kriterienindex von 0 bis 1; Kriterien, Gewichtung und Nachweis je WÖk-ID offenlegen.</x:v>
      </x:c>
      <x:c r="T470" s="90" t="str">
        <x:v>Siehe Quelle: Definition gemäß Standard (ESRS/GRI/Taxonomie/ISO).</x:v>
      </x:c>
      <x:c r="U470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70" s="90" t="str">
        <x:v>≥0,8:+3; 0,7–0,79:+2; 0,6–0,69:0; 0,5–0,59:‑2; &lt;0,5:‑3</x:v>
      </x:c>
      <x:c r="W470" s="90" t="n">
        <x:v>0.645</x:v>
      </x:c>
      <x:c r="X470" s="90" t="n">
        <x:v>0.9675</x:v>
      </x:c>
      <x:c r="Y470" s="90" t="n">
        <x:v>1</x:v>
      </x:c>
      <x:c r="Z470" s="90" t="str">
        <x:v>threshold:0-class</x:v>
      </x:c>
      <x:c r="AA470" s="90" t="str">
        <x:v>synthetisch aus WUStG-Schwellen abgeleitet; für Forschung/Pilot nutzbar, vor amtlicher Nutzung empirisch kalibrieren</x:v>
      </x:c>
      <x:c r="AB470" s="90" t="str">
        <x:v>G47 Handel; K Versicherungen; M72 F&amp;E</x:v>
      </x:c>
      <x:c r="AC470" s="90" t="str">
        <x:v>Nein</x:v>
      </x:c>
      <x:c r="AD470" s="90" t="str">
        <x:v>mittel: fachliche Plausibilisierung und Quellenprüfung</x:v>
      </x:c>
      <x:c r="AE470" s="90" t="str">
        <x:v>Quelle + Einheit + Systemgrenze + Zeitraum + Prüfnachweis; bei Datenlücke konservative Default-/Proxylogik markieren</x:v>
      </x:c>
      <x:c r="AF470" s="90" t="str">
        <x:v>mind. jährlich; kritische Produkt-/Lieferkettendaten bei wesentlicher Änderung</x:v>
      </x:c>
      <x:c r="AG470" s="90" t="str">
        <x:v>public_research: operationalisierbar; empirische Benchmark-Kalibrierung erforderlich</x:v>
      </x:c>
      <x:c r="AH470" s="90" t="str">
        <x:v>Absolute Kennzahl: benötigt sektor-/kontextbezogenen Benchmark; v2.1 vermeidet universelle Scheinschwellen.</x:v>
      </x:c>
    </x:row>
    <x:row r="471" ht="56" customHeight="1">
      <x:c r="A471" s="90" t="str">
        <x:v>WOK-SYS-165</x:v>
      </x:c>
      <x:c r="B471" s="90" t="str">
        <x:v>SYS / System</x:v>
      </x:c>
      <x:c r="C471" s="90" t="str">
        <x:v>Demokratie</x:v>
      </x:c>
      <x:c r="D471" s="90" t="str">
        <x:v>Governance &amp; Demokratie</x:v>
      </x:c>
      <x:c r="E471" s="90" t="str">
        <x:v>+ Demokratie</x:v>
      </x:c>
      <x:c r="F471" s="90" t="str">
        <x:v>—</x:v>
      </x:c>
      <x:c r="G471" s="90" t="str">
        <x:v>Civic Tech / Open Gov</x:v>
      </x:c>
      <x:c r="H471" s="90" t="str">
        <x:v>Civic Tech / Open Gov – Exposure</x:v>
      </x:c>
      <x:c r="I471" s="90" t="str">
        <x:v>Umsatz in Hochrisikoländern</x:v>
      </x:c>
      <x:c r="J471" s="90" t="str">
        <x:v>%</x:v>
      </x:c>
      <x:c r="K471" s="90" t="str">
        <x:v>lower_is_better</x:v>
      </x:c>
      <x:c r="L471" s="90" t="str">
        <x:v>lower_is_better_abs</x:v>
      </x:c>
      <x:c r="M471" s="90" t="str">
        <x:v>threshold_numeric_and_benchmark</x:v>
      </x:c>
      <x:c r="N471" s="90" t="str">
        <x:v>SROI/SDG17</x:v>
      </x:c>
      <x:c r="O471" s="90" t="str">
        <x:v>UN_SDG_GOALS; UN_SDG_INDICATORS; UN_SDG_METADATA; EUROSTAT_NACE; SOCIAL_VALUE_SROI</x:v>
      </x:c>
      <x:c r="P471" s="90" t="str">
        <x:v>https://sdgs.un.org/goals
https://unstats.un.org/sdgs/indicators/indicators-list/
https://unstats.un.org/sdgs/metadata/
https://ec.europa.eu/eurostat/web/nace
https://www.socialvalueint.org/</x:v>
      </x:c>
      <x:c r="Q471" s="90" t="str">
        <x:v>family_level_mapped: exakte Offenlegungsziffer/Paragraph je Quelle im nächsten Review ergänzen</x:v>
      </x:c>
      <x:c r="R471" s="90" t="str">
        <x:v>share_percent</x:v>
      </x:c>
      <x:c r="S471" s="90" t="str">
        <x:v>Zähler: erfüllte / abgedeckte Fälle; Nenner: relevante Grundgesamtheit; Wert = Zähler / Nenner * 100.</x:v>
      </x:c>
      <x:c r="T471" s="90" t="str">
        <x:v>Siehe Quelle: Definition gemäß Standard (ESRS/GRI/Taxonomie/ISO).</x:v>
      </x:c>
      <x:c r="U471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71" s="90" t="str">
        <x:v>≤5:+3; 6–10:+2; 11–20:0; 21–30:‑2; &gt;30:‑3</x:v>
      </x:c>
      <x:c r="W471" s="90" t="n">
        <x:v>15.5</x:v>
      </x:c>
      <x:c r="X471" s="90" t="n">
        <x:v>23.25</x:v>
      </x:c>
      <x:c r="Y471" s="90" t="n">
        <x:v>38.75</x:v>
      </x:c>
      <x:c r="Z471" s="90" t="str">
        <x:v>threshold:0-class</x:v>
      </x:c>
      <x:c r="AA471" s="90" t="str">
        <x:v>synthetisch aus WUStG-Schwellen abgeleitet; für Forschung/Pilot nutzbar, vor amtlicher Nutzung empirisch kalibrieren</x:v>
      </x:c>
      <x:c r="AB471" s="90" t="str">
        <x:v>G47 Handel; K Versicherungen; M72 F&amp;E</x:v>
      </x:c>
      <x:c r="AC471" s="90" t="str">
        <x:v>Nein</x:v>
      </x:c>
      <x:c r="AD471" s="90" t="str">
        <x:v>mittel: fachliche Plausibilisierung und Quellenprüfung</x:v>
      </x:c>
      <x:c r="AE471" s="90" t="str">
        <x:v>Quelle + Einheit + Systemgrenze + Zeitraum + Prüfnachweis; bei Datenlücke konservative Default-/Proxylogik markieren</x:v>
      </x:c>
      <x:c r="AF471" s="90" t="str">
        <x:v>mind. jährlich; kritische Produkt-/Lieferkettendaten bei wesentlicher Änderung</x:v>
      </x:c>
      <x:c r="AG471" s="90" t="str">
        <x:v>public_research: operationalisierbar; empirische Benchmark-Kalibrierung erforderlich</x:v>
      </x:c>
      <x:c r="AH471" s="90" t="str">
        <x:v>Absolute Kennzahl: benötigt sektor-/kontextbezogenen Benchmark; v2.1 vermeidet universelle Scheinschwellen.</x:v>
      </x:c>
    </x:row>
    <x:row r="472" ht="56" customHeight="1">
      <x:c r="A472" s="90" t="str">
        <x:v>WOK-SYS-166</x:v>
      </x:c>
      <x:c r="B472" s="90" t="str">
        <x:v>SYS / System</x:v>
      </x:c>
      <x:c r="C472" s="90" t="str">
        <x:v>Demokratie</x:v>
      </x:c>
      <x:c r="D472" s="90" t="str">
        <x:v>Governance &amp; Demokratie</x:v>
      </x:c>
      <x:c r="E472" s="90" t="str">
        <x:v>+ Demokratie</x:v>
      </x:c>
      <x:c r="F472" s="90" t="str">
        <x:v>—</x:v>
      </x:c>
      <x:c r="G472" s="90" t="str">
        <x:v>Civic Tech / Open Gov</x:v>
      </x:c>
      <x:c r="H472" s="90" t="str">
        <x:v>Civic Tech / Open Gov – Kooperationen</x:v>
      </x:c>
      <x:c r="I472" s="90" t="str">
        <x:v>aktive, evaluierte Partnerschaften/Jahr</x:v>
      </x:c>
      <x:c r="J472" s="90" t="str">
        <x:v>#/Jahr</x:v>
      </x:c>
      <x:c r="K472" s="90" t="str">
        <x:v>higher_is_better</x:v>
      </x:c>
      <x:c r="L472" s="90" t="str">
        <x:v>higher_is_better_abs</x:v>
      </x:c>
      <x:c r="M472" s="90" t="str">
        <x:v>threshold_numeric_and_benchmark</x:v>
      </x:c>
      <x:c r="N472" s="90" t="str">
        <x:v>SDG 16/17, WJP, V‑Dem</x:v>
      </x:c>
      <x:c r="O472" s="90" t="str">
        <x:v>UN_SDG_GOALS; UN_SDG_INDICATORS; UN_SDG_METADATA; EUROSTAT_NACE; WJP_RULE_OF_LAW; VDEM; SOCIAL_VALUE_SROI</x:v>
      </x:c>
      <x:c r="P47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72" s="90" t="str">
        <x:v>family_level_mapped: exakte Offenlegungsziffer/Paragraph je Quelle im nächsten Review ergänzen</x:v>
      </x:c>
      <x:c r="R472" s="90" t="str">
        <x:v>indicator_specific</x:v>
      </x:c>
      <x:c r="S472" s="90" t="str">
        <x:v>Wert gemäß definierter Messgröße; Zähler, Nenner, Einheit, Systemgrenze und Zeitraum je WÖk-ID dokumentieren.</x:v>
      </x:c>
      <x:c r="T472" s="90" t="str">
        <x:v>Siehe Quelle: Definition gemäß Standard (ESRS/GRI/Taxonomie/ISO).</x:v>
      </x:c>
      <x:c r="U472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72" s="90" t="str">
        <x:v>≥5:+3; 3–4:+2; 1–2:0; 0:‑2</x:v>
      </x:c>
      <x:c r="W472" s="90" t="n">
        <x:v>1.5</x:v>
      </x:c>
      <x:c r="X472" s="90" t="n">
        <x:v>2.25</x:v>
      </x:c>
      <x:c r="Y472" s="90" t="n">
        <x:v>3.75</x:v>
      </x:c>
      <x:c r="Z472" s="90" t="str">
        <x:v>threshold:0-class</x:v>
      </x:c>
      <x:c r="AA472" s="90" t="str">
        <x:v>synthetisch aus WUStG-Schwellen abgeleitet; für Forschung/Pilot nutzbar, vor amtlicher Nutzung empirisch kalibrieren</x:v>
      </x:c>
      <x:c r="AB472" s="90" t="str">
        <x:v>G47 Handel; K Versicherungen; M72 F&amp;E</x:v>
      </x:c>
      <x:c r="AC472" s="90" t="str">
        <x:v>Nein</x:v>
      </x:c>
      <x:c r="AD472" s="90" t="str">
        <x:v>mittel: fachliche Plausibilisierung und Quellenprüfung</x:v>
      </x:c>
      <x:c r="AE472" s="90" t="str">
        <x:v>Quelle + Einheit + Systemgrenze + Zeitraum + Prüfnachweis; bei Datenlücke konservative Default-/Proxylogik markieren</x:v>
      </x:c>
      <x:c r="AF472" s="90" t="str">
        <x:v>mind. jährlich; kritische Produkt-/Lieferkettendaten bei wesentlicher Änderung</x:v>
      </x:c>
      <x:c r="AG472" s="90" t="str">
        <x:v>public_research: operationalisierbar; empirische Benchmark-Kalibrierung erforderlich</x:v>
      </x:c>
      <x:c r="AH472" s="90" t="str">
        <x:v>Absolute Kennzahl: benötigt sektor-/kontextbezogenen Benchmark; v2.1 vermeidet universelle Scheinschwellen.</x:v>
      </x:c>
    </x:row>
    <x:row r="473" ht="56" customHeight="1">
      <x:c r="A473" s="90" t="str">
        <x:v>WOK-G-197</x:v>
      </x:c>
      <x:c r="B473" s="90" t="str">
        <x:v>G / Governance</x:v>
      </x:c>
      <x:c r="C473" s="90" t="str">
        <x:v>Demokratie</x:v>
      </x:c>
      <x:c r="D473" s="90" t="str">
        <x:v>Governance &amp; Demokratie</x:v>
      </x:c>
      <x:c r="E473" s="90" t="str">
        <x:v>+ Demokratie</x:v>
      </x:c>
      <x:c r="F473" s="90" t="str">
        <x:v>—</x:v>
      </x:c>
      <x:c r="G473" s="90" t="str">
        <x:v>Unabhängigkeit Aufsicht</x:v>
      </x:c>
      <x:c r="H473" s="90" t="str">
        <x:v>Unabhängigkeit Aufsicht – Antikorruption</x:v>
      </x:c>
      <x:c r="I473" s="90" t="str">
        <x:v>Bestätigte Fälle/1.000 FTE</x:v>
      </x:c>
      <x:c r="J473" s="90" t="str">
        <x:v>Fälle/1.000 FTE</x:v>
      </x:c>
      <x:c r="K473" s="90" t="str">
        <x:v>lower_is_better</x:v>
      </x:c>
      <x:c r="L473" s="90" t="str">
        <x:v>near_zero_better</x:v>
      </x:c>
      <x:c r="M473" s="90" t="str">
        <x:v>threshold_numeric_and_benchmark</x:v>
      </x:c>
      <x:c r="N473" s="90" t="str">
        <x:v>ESRS G1, GRI 205/207, OECD Anti‑Bribery</x:v>
      </x:c>
      <x:c r="O473" s="90" t="str">
        <x:v>UN_SDG_GOALS; UN_SDG_INDICATORS; UN_SDG_METADATA; EUROSTAT_NACE; EC_CSRD; EFRAG_ESRS_SET1; EFRAG_ESRS_IG; GRI_STANDARDS; GRI_DOWNLOAD; OECD_ANTI_BRIBERY</x:v>
      </x:c>
      <x:c r="P4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73" s="90" t="str">
        <x:v>standard_family_and_topic_mapped: exakte Disclosure-/Datapoint-ID ergänzen</x:v>
      </x:c>
      <x:c r="R473" s="90" t="str">
        <x:v>lower_is_better_metric</x:v>
      </x:c>
      <x:c r="S473" s="90" t="str">
        <x:v>Wert = gemessene Belastung, Risiko- oder Intensitätskennzahl je funktionaler Einheit; niedriger ist besser.</x:v>
      </x:c>
      <x:c r="T473" s="90" t="str">
        <x:v>Siehe Quelle: Definition gemäß Standard (ESRS/GRI/Taxonomie/ISO).</x:v>
      </x:c>
      <x:c r="U47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73" s="90" t="str">
        <x:v>0:+3; ≤0,2:+2; ≤0,5:0; ≤1:‑2; &gt;1:‑3</x:v>
      </x:c>
      <x:c r="W473" s="90" t="n">
        <x:v>0.5</x:v>
      </x:c>
      <x:c r="X473" s="90" t="n">
        <x:v>0.75</x:v>
      </x:c>
      <x:c r="Y473" s="90" t="n">
        <x:v>1.25</x:v>
      </x:c>
      <x:c r="Z473" s="90" t="str">
        <x:v>threshold:0-class</x:v>
      </x:c>
      <x:c r="AA473" s="90" t="str">
        <x:v>synthetisch aus WUStG-Schwellen abgeleitet; für Forschung/Pilot nutzbar, vor amtlicher Nutzung empirisch kalibrieren</x:v>
      </x:c>
      <x:c r="AB473" s="90" t="str">
        <x:v>G47 Handel; K Versicherungen; M72 F&amp;E</x:v>
      </x:c>
      <x:c r="AC473" s="90" t="str">
        <x:v>Ja</x:v>
      </x:c>
      <x:c r="AD473" s="90" t="str">
        <x:v>hoch: externe Prüfung / reasonable assurance für kritische Risiken</x:v>
      </x:c>
      <x:c r="AE473" s="90" t="str">
        <x:v>Quelle + Einheit + Systemgrenze + Zeitraum + Prüfnachweis; bei Datenlücke konservative Default-/Proxylogik markieren</x:v>
      </x:c>
      <x:c r="AF473" s="90" t="str">
        <x:v>mind. jährlich; kritische Produkt-/Lieferkettendaten bei wesentlicher Änderung</x:v>
      </x:c>
      <x:c r="AG473" s="90" t="str">
        <x:v>public_research: operationalisierbar; empirische Benchmark-Kalibrierung erforderlich</x:v>
      </x:c>
      <x:c r="AH473" s="90" t="str">
        <x:v>Rote Linie/Nichtkompensation prüfen; keine Durchschnittskompensation zulassen.</x:v>
      </x:c>
    </x:row>
    <x:row r="474" ht="56" customHeight="1">
      <x:c r="A474" s="90" t="str">
        <x:v>WOK-G-198</x:v>
      </x:c>
      <x:c r="B474" s="90" t="str">
        <x:v>G / Governance</x:v>
      </x:c>
      <x:c r="C474" s="90" t="str">
        <x:v>Demokratie</x:v>
      </x:c>
      <x:c r="D474" s="90" t="str">
        <x:v>Governance &amp; Demokratie</x:v>
      </x:c>
      <x:c r="E474" s="90" t="str">
        <x:v>+ Demokratie</x:v>
      </x:c>
      <x:c r="F474" s="90" t="str">
        <x:v>—</x:v>
      </x:c>
      <x:c r="G474" s="90" t="str">
        <x:v>Unabhängigkeit Aufsicht</x:v>
      </x:c>
      <x:c r="H474" s="90" t="str">
        <x:v>Unabhängigkeit Aufsicht – Whistleblowing</x:v>
      </x:c>
      <x:c r="I474" s="90" t="str">
        <x:v>Wirksamkeits‑Score</x:v>
      </x:c>
      <x:c r="J474" s="90" t="str">
        <x:v>0–1</x:v>
      </x:c>
      <x:c r="K474" s="90" t="str">
        <x:v>higher_is_better</x:v>
      </x:c>
      <x:c r="L474" s="90" t="str">
        <x:v>higher_is_better_abs</x:v>
      </x:c>
      <x:c r="M474" s="90" t="str">
        <x:v>threshold_numeric_and_benchmark</x:v>
      </x:c>
      <x:c r="N474" s="90" t="str">
        <x:v>ESRS G1, GRI 205/207, OECD Anti‑Bribery</x:v>
      </x:c>
      <x:c r="O474" s="90" t="str">
        <x:v>UN_SDG_GOALS; UN_SDG_INDICATORS; UN_SDG_METADATA; EUROSTAT_NACE; EC_CSRD; EFRAG_ESRS_SET1; EFRAG_ESRS_IG; GRI_STANDARDS; GRI_DOWNLOAD; OECD_ANTI_BRIBERY</x:v>
      </x:c>
      <x:c r="P4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74" s="90" t="str">
        <x:v>standard_family_and_topic_mapped: exakte Disclosure-/Datapoint-ID ergänzen</x:v>
      </x:c>
      <x:c r="R474" s="90" t="str">
        <x:v>index_0_1</x:v>
      </x:c>
      <x:c r="S474" s="90" t="str">
        <x:v>Wert = gewichteter Kriterienindex von 0 bis 1; Kriterien, Gewichtung und Nachweis je WÖk-ID offenlegen.</x:v>
      </x:c>
      <x:c r="T474" s="90" t="str">
        <x:v>Siehe Quelle: Definition gemäß Standard (ESRS/GRI/Taxonomie/ISO).</x:v>
      </x:c>
      <x:c r="U47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74" s="90" t="str">
        <x:v>≥0,9:+3; 0,75–0,89:+2; 0,6–0,74:0; 0,4–0,59:‑2; &lt;0,4:‑3</x:v>
      </x:c>
      <x:c r="W474" s="90" t="n">
        <x:v>0.6699999999999999</x:v>
      </x:c>
      <x:c r="X474" s="90" t="n">
        <x:v>1</x:v>
      </x:c>
      <x:c r="Y474" s="90" t="n">
        <x:v>1</x:v>
      </x:c>
      <x:c r="Z474" s="90" t="str">
        <x:v>threshold:0-class</x:v>
      </x:c>
      <x:c r="AA474" s="90" t="str">
        <x:v>synthetisch aus WUStG-Schwellen abgeleitet; für Forschung/Pilot nutzbar, vor amtlicher Nutzung empirisch kalibrieren</x:v>
      </x:c>
      <x:c r="AB474" s="90" t="str">
        <x:v>G47 Handel; K Versicherungen; M72 F&amp;E</x:v>
      </x:c>
      <x:c r="AC474" s="90" t="str">
        <x:v>Ja</x:v>
      </x:c>
      <x:c r="AD474" s="90" t="str">
        <x:v>hoch: externe Prüfung / reasonable assurance für kritische Risiken</x:v>
      </x:c>
      <x:c r="AE474" s="90" t="str">
        <x:v>Quelle + Einheit + Systemgrenze + Zeitraum + Prüfnachweis; bei Datenlücke konservative Default-/Proxylogik markieren</x:v>
      </x:c>
      <x:c r="AF474" s="90" t="str">
        <x:v>mind. jährlich; kritische Produkt-/Lieferkettendaten bei wesentlicher Änderung</x:v>
      </x:c>
      <x:c r="AG474" s="90" t="str">
        <x:v>public_research: operationalisierbar; empirische Benchmark-Kalibrierung erforderlich</x:v>
      </x:c>
      <x:c r="AH474" s="90" t="str">
        <x:v>Absolute Kennzahl: benötigt sektor-/kontextbezogenen Benchmark; v2.1 vermeidet universelle Scheinschwellen. Rote Linie/Nichtkompensation prüfen; keine Durchschnittskompensation zulassen.</x:v>
      </x:c>
    </x:row>
    <x:row r="475" ht="56" customHeight="1">
      <x:c r="A475" s="90" t="str">
        <x:v>WOK-G-199</x:v>
      </x:c>
      <x:c r="B475" s="90" t="str">
        <x:v>G / Governance</x:v>
      </x:c>
      <x:c r="C475" s="90" t="str">
        <x:v>Demokratie</x:v>
      </x:c>
      <x:c r="D475" s="90" t="str">
        <x:v>Governance &amp; Demokratie</x:v>
      </x:c>
      <x:c r="E475" s="90" t="str">
        <x:v>+ Demokratie</x:v>
      </x:c>
      <x:c r="F475" s="90" t="str">
        <x:v>—</x:v>
      </x:c>
      <x:c r="G475" s="90" t="str">
        <x:v>Unabhängigkeit Aufsicht</x:v>
      </x:c>
      <x:c r="H475" s="90" t="str">
        <x:v>Unabhängigkeit Aufsicht – Steuertransparenz</x:v>
      </x:c>
      <x:c r="I475" s="90" t="str">
        <x:v>CbCR‑Offenlegung</x:v>
      </x:c>
      <x:c r="J475" s="90" t="str">
        <x:v>0–1</x:v>
      </x:c>
      <x:c r="K475" s="90" t="str">
        <x:v>higher_is_better</x:v>
      </x:c>
      <x:c r="L475" s="90" t="str">
        <x:v>higher_is_better_abs</x:v>
      </x:c>
      <x:c r="M475" s="90" t="str">
        <x:v>qualitative_ordinal</x:v>
      </x:c>
      <x:c r="N475" s="90" t="str">
        <x:v>ESRS G1, GRI 205/207, OECD Anti‑Bribery</x:v>
      </x:c>
      <x:c r="O475" s="90" t="str">
        <x:v>UN_SDG_GOALS; UN_SDG_INDICATORS; UN_SDG_METADATA; EUROSTAT_NACE; EC_CSRD; EFRAG_ESRS_SET1; EFRAG_ESRS_IG; GRI_STANDARDS; GRI_DOWNLOAD; OECD_ANTI_BRIBERY</x:v>
      </x:c>
      <x:c r="P4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75" s="90" t="str">
        <x:v>standard_family_and_topic_mapped: exakte Disclosure-/Datapoint-ID ergänzen</x:v>
      </x:c>
      <x:c r="R475" s="90" t="str">
        <x:v>index_0_1</x:v>
      </x:c>
      <x:c r="S475" s="90" t="str">
        <x:v>Wert = gewichteter Kriterienindex von 0 bis 1; Kriterien, Gewichtung und Nachweis je WÖk-ID offenlegen.</x:v>
      </x:c>
      <x:c r="T475" s="90" t="str">
        <x:v>Siehe Quelle: Definition gemäß Standard (ESRS/GRI/Taxonomie/ISO).</x:v>
      </x:c>
      <x:c r="U47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75" s="90" t="str">
        <x:v>vollständig:+3; teilweise:+2; minimal:0; schlecht:‑2</x:v>
      </x:c>
      <x:c r="W475" s="90" t="n">
        <x:v>0.5</x:v>
      </x:c>
      <x:c r="X475" s="90" t="n">
        <x:v>0.75</x:v>
      </x:c>
      <x:c r="Y475" s="90" t="n">
        <x:v>0.9</x:v>
      </x:c>
      <x:c r="Z475" s="90" t="str">
        <x:v>default:higher_is_better_abs</x:v>
      </x:c>
      <x:c r="AA475" s="90" t="str">
        <x:v>default:higher_is_better_abs</x:v>
      </x:c>
      <x:c r="AB475" s="90" t="str">
        <x:v>G47 Handel; K Versicherungen; M72 F&amp;E</x:v>
      </x:c>
      <x:c r="AC475" s="90" t="str">
        <x:v>Ja</x:v>
      </x:c>
      <x:c r="AD475" s="90" t="str">
        <x:v>hoch: externe Prüfung / reasonable assurance für kritische Risiken</x:v>
      </x:c>
      <x:c r="AE475" s="90" t="str">
        <x:v>Quelle + Einheit + Systemgrenze + Zeitraum + Prüfnachweis; bei Datenlücke konservative Default-/Proxylogik markieren</x:v>
      </x:c>
      <x:c r="AF475" s="90" t="str">
        <x:v>mind. jährlich; kritische Produkt-/Lieferkettendaten bei wesentlicher Änderung</x:v>
      </x:c>
      <x:c r="AG475" s="90" t="str">
        <x:v>public_research: operationalisierbar; empirische Benchmark-Kalibrierung erforderlich</x:v>
      </x:c>
      <x:c r="AH475" s="90" t="str">
        <x:v>Absolute Kennzahl: benötigt sektor-/kontextbezogenen Benchmark; v2.1 vermeidet universelle Scheinschwellen. Rote Linie/Nichtkompensation prüfen; keine Durchschnittskompensation zulassen.</x:v>
      </x:c>
    </x:row>
    <x:row r="476" ht="56" customHeight="1">
      <x:c r="A476" s="90" t="str">
        <x:v>WOK-SC-146</x:v>
      </x:c>
      <x:c r="B476" s="90" t="str">
        <x:v>SC / Lieferkette</x:v>
      </x:c>
      <x:c r="C476" s="90" t="str">
        <x:v>Demokratie</x:v>
      </x:c>
      <x:c r="D476" s="90" t="str">
        <x:v>Governance &amp; Demokratie</x:v>
      </x:c>
      <x:c r="E476" s="90" t="str">
        <x:v>+ Demokratie</x:v>
      </x:c>
      <x:c r="F476" s="90" t="str">
        <x:v>—</x:v>
      </x:c>
      <x:c r="G476" s="90" t="str">
        <x:v>Lieferkette in Autokratien</x:v>
      </x:c>
      <x:c r="H476" s="90" t="str">
        <x:v>Lieferkette in Autokratien – ESG‑Spend‑Coverage</x:v>
      </x:c>
      <x:c r="I476" s="90" t="str">
        <x:v>Anteil verifizierter ESG‑Daten am Spend</x:v>
      </x:c>
      <x:c r="J476" s="90" t="str">
        <x:v>%</x:v>
      </x:c>
      <x:c r="K476" s="90" t="str">
        <x:v>higher_is_better</x:v>
      </x:c>
      <x:c r="L476" s="90" t="str">
        <x:v>higher_is_better_pct</x:v>
      </x:c>
      <x:c r="M476" s="90" t="str">
        <x:v>threshold_numeric_and_benchmark</x:v>
      </x:c>
      <x:c r="N476" s="90" t="str">
        <x:v>ESRS S2, GRI 308/414, OECD Due Diligence</x:v>
      </x:c>
      <x:c r="O476" s="90" t="str">
        <x:v>UN_SDG_GOALS; UN_SDG_INDICATORS; UN_SDG_METADATA; EUROSTAT_NACE; EC_CSRD; EFRAG_ESRS_SET1; EFRAG_ESRS_IG; GRI_STANDARDS; GRI_DOWNLOAD; OECD_RBC_DD</x:v>
      </x:c>
      <x:c r="P4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76" s="90" t="str">
        <x:v>standard_family_and_topic_mapped: exakte Disclosure-/Datapoint-ID ergänzen</x:v>
      </x:c>
      <x:c r="R476" s="90" t="str">
        <x:v>share_percent</x:v>
      </x:c>
      <x:c r="S476" s="90" t="str">
        <x:v>Zähler: erfüllte / abgedeckte Fälle; Nenner: relevante Grundgesamtheit; Wert = Zähler / Nenner * 100.</x:v>
      </x:c>
      <x:c r="T476" s="90" t="str">
        <x:v>Quote = Zähler / Nenner gemäß Quelle; in %.</x:v>
      </x:c>
      <x:c r="U47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76" s="90" t="str">
        <x:v>≥90:+3; 70–89:+2; 50–69:0; 30–49:‑2; &lt;30:‑3</x:v>
      </x:c>
      <x:c r="W476" s="90" t="n">
        <x:v>59.5</x:v>
      </x:c>
      <x:c r="X476" s="90" t="n">
        <x:v>89.25</x:v>
      </x:c>
      <x:c r="Y476" s="90" t="n">
        <x:v>100</x:v>
      </x:c>
      <x:c r="Z476" s="90" t="str">
        <x:v>threshold:0-class</x:v>
      </x:c>
      <x:c r="AA476" s="90" t="str">
        <x:v>synthetisch aus WUStG-Schwellen abgeleitet; für Forschung/Pilot nutzbar, vor amtlicher Nutzung empirisch kalibrieren</x:v>
      </x:c>
      <x:c r="AB476" s="90" t="str">
        <x:v>C20 Chemie; C24 Stahl; C29 Fahrzeuge</x:v>
      </x:c>
      <x:c r="AC476" s="90" t="str">
        <x:v>Nein</x:v>
      </x:c>
      <x:c r="AD476" s="90" t="str">
        <x:v>mittel: limited assurance, später reasonable assurance je Relevanz</x:v>
      </x:c>
      <x:c r="AE476" s="90" t="str">
        <x:v>Quelle + Einheit + Systemgrenze + Zeitraum + Prüfnachweis; bei Datenlücke konservative Default-/Proxylogik markieren</x:v>
      </x:c>
      <x:c r="AF476" s="90" t="str">
        <x:v>mind. jährlich; kritische Produkt-/Lieferkettendaten bei wesentlicher Änderung</x:v>
      </x:c>
      <x:c r="AG476" s="90" t="str">
        <x:v>public_research: operationalisierbar; empirische Benchmark-Kalibrierung erforderlich</x:v>
      </x:c>
      <x:c r="AH476" s="90" t="str"/>
    </x:row>
    <x:row r="477" ht="56" customHeight="1">
      <x:c r="A477" s="90" t="str">
        <x:v>WOK-SC-147</x:v>
      </x:c>
      <x:c r="B477" s="90" t="str">
        <x:v>SC / Lieferkette</x:v>
      </x:c>
      <x:c r="C477" s="90" t="str">
        <x:v>Demokratie</x:v>
      </x:c>
      <x:c r="D477" s="90" t="str">
        <x:v>Arbeit &amp; Fairness</x:v>
      </x:c>
      <x:c r="E477" s="90" t="str">
        <x:v>+ Demokratie</x:v>
      </x:c>
      <x:c r="F477" s="90" t="str">
        <x:v>—</x:v>
      </x:c>
      <x:c r="G477" s="90" t="str">
        <x:v>Lieferkette in Autokratien</x:v>
      </x:c>
      <x:c r="H477" s="90" t="str">
        <x:v>Lieferkette in Autokratien – Kinder/Zwangsarbeit</x:v>
      </x:c>
      <x:c r="I477" s="90" t="str">
        <x:v>Audits ohne Verstöße</x:v>
      </x:c>
      <x:c r="J477" s="90" t="str">
        <x:v>% Lieferanten</x:v>
      </x:c>
      <x:c r="K477" s="90" t="str">
        <x:v>higher_is_better</x:v>
      </x:c>
      <x:c r="L477" s="90" t="str">
        <x:v>higher_is_better_pct</x:v>
      </x:c>
      <x:c r="M477" s="90" t="str">
        <x:v>threshold_numeric_and_benchmark</x:v>
      </x:c>
      <x:c r="N477" s="90" t="str">
        <x:v>ESRS S2, GRI 308/414, OECD Due Diligence</x:v>
      </x:c>
      <x:c r="O477" s="90" t="str">
        <x:v>UN_SDG_GOALS; UN_SDG_INDICATORS; UN_SDG_METADATA; EUROSTAT_NACE; EC_CSRD; EFRAG_ESRS_SET1; EFRAG_ESRS_IG; GRI_STANDARDS; GRI_DOWNLOAD; OECD_RBC_DD</x:v>
      </x:c>
      <x:c r="P4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77" s="90" t="str">
        <x:v>standard_family_and_topic_mapped: exakte Disclosure-/Datapoint-ID ergänzen</x:v>
      </x:c>
      <x:c r="R477" s="90" t="str">
        <x:v>share_percent</x:v>
      </x:c>
      <x:c r="S477" s="90" t="str">
        <x:v>Zähler: erfüllte / abgedeckte Fälle; Nenner: relevante Grundgesamtheit; Wert = Zähler / Nenner * 100.</x:v>
      </x:c>
      <x:c r="T477" s="90" t="str">
        <x:v>Quote = Zähler / Nenner gemäß Quelle; in %.</x:v>
      </x:c>
      <x:c r="U477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77" s="90" t="str">
        <x:v>≥98:+3; 90–97:+2; 75–89:0; 50–74:‑2; &lt;50:‑3</x:v>
      </x:c>
      <x:c r="W477" s="90" t="n">
        <x:v>82</x:v>
      </x:c>
      <x:c r="X477" s="90" t="n">
        <x:v>100</x:v>
      </x:c>
      <x:c r="Y477" s="90" t="n">
        <x:v>100</x:v>
      </x:c>
      <x:c r="Z477" s="90" t="str">
        <x:v>threshold:0-class</x:v>
      </x:c>
      <x:c r="AA477" s="90" t="str">
        <x:v>synthetisch aus WUStG-Schwellen abgeleitet; für Forschung/Pilot nutzbar, vor amtlicher Nutzung empirisch kalibrieren</x:v>
      </x:c>
      <x:c r="AB477" s="90" t="str">
        <x:v>C20 Chemie; C24 Stahl; C29 Fahrzeuge</x:v>
      </x:c>
      <x:c r="AC477" s="90" t="str">
        <x:v>Ja</x:v>
      </x:c>
      <x:c r="AD477" s="90" t="str">
        <x:v>hoch: externe Prüfung / reasonable assurance für kritische Risiken</x:v>
      </x:c>
      <x:c r="AE477" s="90" t="str">
        <x:v>Quelle + Einheit + Systemgrenze + Zeitraum + Prüfnachweis; bei Datenlücke konservative Default-/Proxylogik markieren</x:v>
      </x:c>
      <x:c r="AF477" s="90" t="str">
        <x:v>mind. jährlich; kritische Produkt-/Lieferkettendaten bei wesentlicher Änderung</x:v>
      </x:c>
      <x:c r="AG477" s="90" t="str">
        <x:v>public_research: operationalisierbar; empirische Benchmark-Kalibrierung erforderlich</x:v>
      </x:c>
      <x:c r="AH477" s="90" t="str">
        <x:v>Rote Linie/Nichtkompensation prüfen; keine Durchschnittskompensation zulassen.</x:v>
      </x:c>
    </x:row>
    <x:row r="478" ht="56" customHeight="1">
      <x:c r="A478" s="90" t="str">
        <x:v>WOK-SC-148</x:v>
      </x:c>
      <x:c r="B478" s="90" t="str">
        <x:v>SC / Lieferkette</x:v>
      </x:c>
      <x:c r="C478" s="90" t="str">
        <x:v>Demokratie</x:v>
      </x:c>
      <x:c r="D478" s="90" t="str">
        <x:v>Governance &amp; Demokratie</x:v>
      </x:c>
      <x:c r="E478" s="90" t="str">
        <x:v>+ Demokratie</x:v>
      </x:c>
      <x:c r="F478" s="90" t="str">
        <x:v>—</x:v>
      </x:c>
      <x:c r="G478" s="90" t="str">
        <x:v>Lieferkette in Autokratien</x:v>
      </x:c>
      <x:c r="H478" s="90" t="str">
        <x:v>Lieferkette in Autokratien – Scope‑3 Daten</x:v>
      </x:c>
      <x:c r="I478" s="90" t="str">
        <x:v>Primärdaten‑Abdeckung</x:v>
      </x:c>
      <x:c r="J478" s="90" t="str">
        <x:v>% Kategorien</x:v>
      </x:c>
      <x:c r="K478" s="90" t="str">
        <x:v>higher_is_better</x:v>
      </x:c>
      <x:c r="L478" s="90" t="str">
        <x:v>higher_is_better_pct</x:v>
      </x:c>
      <x:c r="M478" s="90" t="str">
        <x:v>threshold_numeric_and_benchmark</x:v>
      </x:c>
      <x:c r="N478" s="90" t="str">
        <x:v>ESRS E1, GHG Protocol (Corporate/Scope 1–3), ISO 14064/14067</x:v>
      </x:c>
      <x:c r="O478" s="90" t="str">
        <x:v>UN_SDG_GOALS; UN_SDG_INDICATORS; UN_SDG_METADATA; EUROSTAT_NACE; EC_CSRD; EFRAG_ESRS_SET1; EFRAG_ESRS_IG; GHG_PROTOCOL_SCOPE3; GHG_PROTOCOL_PRODUCT; ISO_14064</x:v>
      </x:c>
      <x:c r="P4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78" s="90" t="str">
        <x:v>standard_family_and_topic_mapped: exakte Disclosure-/Datapoint-ID ergänzen</x:v>
      </x:c>
      <x:c r="R478" s="90" t="str">
        <x:v>share_percent</x:v>
      </x:c>
      <x:c r="S478" s="90" t="str">
        <x:v>Zähler: erfüllte / abgedeckte Fälle; Nenner: relevante Grundgesamtheit; Wert = Zähler / Nenner * 100.</x:v>
      </x:c>
      <x:c r="T478" s="90" t="str">
        <x:v>Quote = Zähler / Nenner gemäß Quelle; in %.</x:v>
      </x:c>
      <x:c r="U478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78" s="90" t="str">
        <x:v>≥80:+3; 60–79:+2; 40–59:0; 20–39:‑2; &lt;20:‑3</x:v>
      </x:c>
      <x:c r="W478" s="90" t="n">
        <x:v>49.5</x:v>
      </x:c>
      <x:c r="X478" s="90" t="n">
        <x:v>74.25</x:v>
      </x:c>
      <x:c r="Y478" s="90" t="n">
        <x:v>100</x:v>
      </x:c>
      <x:c r="Z478" s="90" t="str">
        <x:v>threshold:0-class</x:v>
      </x:c>
      <x:c r="AA478" s="90" t="str">
        <x:v>synthetisch aus WUStG-Schwellen abgeleitet; für Forschung/Pilot nutzbar, vor amtlicher Nutzung empirisch kalibrieren</x:v>
      </x:c>
      <x:c r="AB478" s="90" t="str">
        <x:v>C20 Chemie; C24 Stahl; C29 Fahrzeuge</x:v>
      </x:c>
      <x:c r="AC478" s="90" t="str">
        <x:v>Nein</x:v>
      </x:c>
      <x:c r="AD478" s="90" t="str">
        <x:v>mittel: limited assurance, später reasonable assurance je Relevanz</x:v>
      </x:c>
      <x:c r="AE478" s="90" t="str">
        <x:v>Quelle + Einheit + Systemgrenze + Zeitraum + Prüfnachweis; bei Datenlücke konservative Default-/Proxylogik markieren</x:v>
      </x:c>
      <x:c r="AF478" s="90" t="str">
        <x:v>mind. jährlich; kritische Produkt-/Lieferkettendaten bei wesentlicher Änderung</x:v>
      </x:c>
      <x:c r="AG478" s="90" t="str">
        <x:v>public_research: operationalisierbar; empirische Benchmark-Kalibrierung erforderlich</x:v>
      </x:c>
      <x:c r="AH478" s="90" t="str"/>
    </x:row>
    <x:row r="479" ht="56" customHeight="1">
      <x:c r="A479" s="90" t="str">
        <x:v>WOK-SYS-167</x:v>
      </x:c>
      <x:c r="B479" s="90" t="str">
        <x:v>SYS / System</x:v>
      </x:c>
      <x:c r="C479" s="90" t="str">
        <x:v>Demokratie</x:v>
      </x:c>
      <x:c r="D479" s="90" t="str">
        <x:v>Querschnitt</x:v>
      </x:c>
      <x:c r="E479" s="90" t="str">
        <x:v>+ Medienvielfalt</x:v>
      </x:c>
      <x:c r="F479" s="90" t="str">
        <x:v>—</x:v>
      </x:c>
      <x:c r="G479" s="90" t="str">
        <x:v>Medien‑Konzentration</x:v>
      </x:c>
      <x:c r="H479" s="90" t="str">
        <x:v>Medien‑Konzentration – Index</x:v>
      </x:c>
      <x:c r="I479" s="90" t="str">
        <x:v>umsatzgewichteter Index (z. B. Demokratie/Rule of Law)</x:v>
      </x:c>
      <x:c r="J479" s="90" t="str">
        <x:v>0–1</x:v>
      </x:c>
      <x:c r="K479" s="90" t="str">
        <x:v>higher_is_better</x:v>
      </x:c>
      <x:c r="L479" s="90" t="str">
        <x:v>higher_is_better_abs</x:v>
      </x:c>
      <x:c r="M479" s="90" t="str">
        <x:v>threshold_numeric_and_benchmark</x:v>
      </x:c>
      <x:c r="N479" s="90" t="str">
        <x:v>SDG 16/17, WJP, V‑Dem</x:v>
      </x:c>
      <x:c r="O479" s="90" t="str">
        <x:v>UN_SDG_GOALS; UN_SDG_INDICATORS; UN_SDG_METADATA; EUROSTAT_NACE; WJP_RULE_OF_LAW; VDEM; SOCIAL_VALUE_SROI</x:v>
      </x:c>
      <x:c r="P47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79" s="90" t="str">
        <x:v>family_level_mapped: exakte Offenlegungsziffer/Paragraph je Quelle im nächsten Review ergänzen</x:v>
      </x:c>
      <x:c r="R479" s="90" t="str">
        <x:v>index_0_1</x:v>
      </x:c>
      <x:c r="S479" s="90" t="str">
        <x:v>Wert = gewichteter Kriterienindex von 0 bis 1; Kriterien, Gewichtung und Nachweis je WÖk-ID offenlegen.</x:v>
      </x:c>
      <x:c r="T479" s="90" t="str">
        <x:v>Siehe Quelle: Definition gemäß Standard (ESRS/GRI/Taxonomie/ISO).</x:v>
      </x:c>
      <x:c r="U479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79" s="90" t="str">
        <x:v>≥0,8:+3; 0,7–0,79:+2; 0,6–0,69:0; 0,5–0,59:‑2; &lt;0,5:‑3</x:v>
      </x:c>
      <x:c r="W479" s="90" t="n">
        <x:v>0.645</x:v>
      </x:c>
      <x:c r="X479" s="90" t="n">
        <x:v>0.9675</x:v>
      </x:c>
      <x:c r="Y479" s="90" t="n">
        <x:v>1</x:v>
      </x:c>
      <x:c r="Z479" s="90" t="str">
        <x:v>threshold:0-class</x:v>
      </x:c>
      <x:c r="AA479" s="90" t="str">
        <x:v>synthetisch aus WUStG-Schwellen abgeleitet; für Forschung/Pilot nutzbar, vor amtlicher Nutzung empirisch kalibrieren</x:v>
      </x:c>
      <x:c r="AB479" s="90" t="str">
        <x:v>J58/J60/J63 Medien/Plattformen</x:v>
      </x:c>
      <x:c r="AC479" s="90" t="str">
        <x:v>Nein</x:v>
      </x:c>
      <x:c r="AD479" s="90" t="str">
        <x:v>mittel: fachliche Plausibilisierung und Quellenprüfung</x:v>
      </x:c>
      <x:c r="AE479" s="90" t="str">
        <x:v>Quelle + Einheit + Systemgrenze + Zeitraum + Prüfnachweis; bei Datenlücke konservative Default-/Proxylogik markieren</x:v>
      </x:c>
      <x:c r="AF479" s="90" t="str">
        <x:v>mind. jährlich; kritische Produkt-/Lieferkettendaten bei wesentlicher Änderung</x:v>
      </x:c>
      <x:c r="AG479" s="90" t="str">
        <x:v>public_research: operationalisierbar; empirische Benchmark-Kalibrierung erforderlich</x:v>
      </x:c>
      <x:c r="AH479" s="90" t="str">
        <x:v>Absolute Kennzahl: benötigt sektor-/kontextbezogenen Benchmark; v2.1 vermeidet universelle Scheinschwellen.</x:v>
      </x:c>
    </x:row>
    <x:row r="480" ht="56" customHeight="1">
      <x:c r="A480" s="90" t="str">
        <x:v>WOK-SYS-168</x:v>
      </x:c>
      <x:c r="B480" s="90" t="str">
        <x:v>SYS / System</x:v>
      </x:c>
      <x:c r="C480" s="90" t="str">
        <x:v>Demokratie</x:v>
      </x:c>
      <x:c r="D480" s="90" t="str">
        <x:v>Querschnitt</x:v>
      </x:c>
      <x:c r="E480" s="90" t="str">
        <x:v>+ Medienvielfalt</x:v>
      </x:c>
      <x:c r="F480" s="90" t="str">
        <x:v>—</x:v>
      </x:c>
      <x:c r="G480" s="90" t="str">
        <x:v>Medien‑Konzentration</x:v>
      </x:c>
      <x:c r="H480" s="90" t="str">
        <x:v>Medien‑Konzentration – Exposure</x:v>
      </x:c>
      <x:c r="I480" s="90" t="str">
        <x:v>Umsatz in Hochrisikoländern</x:v>
      </x:c>
      <x:c r="J480" s="90" t="str">
        <x:v>%</x:v>
      </x:c>
      <x:c r="K480" s="90" t="str">
        <x:v>lower_is_better</x:v>
      </x:c>
      <x:c r="L480" s="90" t="str">
        <x:v>lower_is_better_abs</x:v>
      </x:c>
      <x:c r="M480" s="90" t="str">
        <x:v>threshold_numeric_and_benchmark</x:v>
      </x:c>
      <x:c r="N480" s="90" t="str">
        <x:v>SROI/SDG17</x:v>
      </x:c>
      <x:c r="O480" s="90" t="str">
        <x:v>UN_SDG_GOALS; UN_SDG_INDICATORS; UN_SDG_METADATA; EUROSTAT_NACE; SOCIAL_VALUE_SROI</x:v>
      </x:c>
      <x:c r="P480" s="90" t="str">
        <x:v>https://sdgs.un.org/goals
https://unstats.un.org/sdgs/indicators/indicators-list/
https://unstats.un.org/sdgs/metadata/
https://ec.europa.eu/eurostat/web/nace
https://www.socialvalueint.org/</x:v>
      </x:c>
      <x:c r="Q480" s="90" t="str">
        <x:v>family_level_mapped: exakte Offenlegungsziffer/Paragraph je Quelle im nächsten Review ergänzen</x:v>
      </x:c>
      <x:c r="R480" s="90" t="str">
        <x:v>share_percent</x:v>
      </x:c>
      <x:c r="S480" s="90" t="str">
        <x:v>Zähler: erfüllte / abgedeckte Fälle; Nenner: relevante Grundgesamtheit; Wert = Zähler / Nenner * 100.</x:v>
      </x:c>
      <x:c r="T480" s="90" t="str">
        <x:v>Siehe Quelle: Definition gemäß Standard (ESRS/GRI/Taxonomie/ISO).</x:v>
      </x:c>
      <x:c r="U480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80" s="90" t="str">
        <x:v>≤5:+3; 6–10:+2; 11–20:0; 21–30:‑2; &gt;30:‑3</x:v>
      </x:c>
      <x:c r="W480" s="90" t="n">
        <x:v>15.5</x:v>
      </x:c>
      <x:c r="X480" s="90" t="n">
        <x:v>23.25</x:v>
      </x:c>
      <x:c r="Y480" s="90" t="n">
        <x:v>38.75</x:v>
      </x:c>
      <x:c r="Z480" s="90" t="str">
        <x:v>threshold:0-class</x:v>
      </x:c>
      <x:c r="AA480" s="90" t="str">
        <x:v>synthetisch aus WUStG-Schwellen abgeleitet; für Forschung/Pilot nutzbar, vor amtlicher Nutzung empirisch kalibrieren</x:v>
      </x:c>
      <x:c r="AB480" s="90" t="str">
        <x:v>J58/J60/J63 Medien/Plattformen</x:v>
      </x:c>
      <x:c r="AC480" s="90" t="str">
        <x:v>Nein</x:v>
      </x:c>
      <x:c r="AD480" s="90" t="str">
        <x:v>mittel: fachliche Plausibilisierung und Quellenprüfung</x:v>
      </x:c>
      <x:c r="AE480" s="90" t="str">
        <x:v>Quelle + Einheit + Systemgrenze + Zeitraum + Prüfnachweis; bei Datenlücke konservative Default-/Proxylogik markieren</x:v>
      </x:c>
      <x:c r="AF480" s="90" t="str">
        <x:v>mind. jährlich; kritische Produkt-/Lieferkettendaten bei wesentlicher Änderung</x:v>
      </x:c>
      <x:c r="AG480" s="90" t="str">
        <x:v>public_research: operationalisierbar; empirische Benchmark-Kalibrierung erforderlich</x:v>
      </x:c>
      <x:c r="AH480" s="90" t="str">
        <x:v>Absolute Kennzahl: benötigt sektor-/kontextbezogenen Benchmark; v2.1 vermeidet universelle Scheinschwellen.</x:v>
      </x:c>
    </x:row>
    <x:row r="481" ht="56" customHeight="1">
      <x:c r="A481" s="90" t="str">
        <x:v>WOK-SYS-169</x:v>
      </x:c>
      <x:c r="B481" s="90" t="str">
        <x:v>SYS / System</x:v>
      </x:c>
      <x:c r="C481" s="90" t="str">
        <x:v>Demokratie</x:v>
      </x:c>
      <x:c r="D481" s="90" t="str">
        <x:v>Querschnitt</x:v>
      </x:c>
      <x:c r="E481" s="90" t="str">
        <x:v>+ Medienvielfalt</x:v>
      </x:c>
      <x:c r="F481" s="90" t="str">
        <x:v>—</x:v>
      </x:c>
      <x:c r="G481" s="90" t="str">
        <x:v>Medien‑Konzentration</x:v>
      </x:c>
      <x:c r="H481" s="90" t="str">
        <x:v>Medien‑Konzentration – Kooperationen</x:v>
      </x:c>
      <x:c r="I481" s="90" t="str">
        <x:v>aktive, evaluierte Partnerschaften/Jahr</x:v>
      </x:c>
      <x:c r="J481" s="90" t="str">
        <x:v>#/Jahr</x:v>
      </x:c>
      <x:c r="K481" s="90" t="str">
        <x:v>higher_is_better</x:v>
      </x:c>
      <x:c r="L481" s="90" t="str">
        <x:v>higher_is_better_abs</x:v>
      </x:c>
      <x:c r="M481" s="90" t="str">
        <x:v>threshold_numeric_and_benchmark</x:v>
      </x:c>
      <x:c r="N481" s="90" t="str">
        <x:v>SDG 16/17, WJP, V‑Dem</x:v>
      </x:c>
      <x:c r="O481" s="90" t="str">
        <x:v>UN_SDG_GOALS; UN_SDG_INDICATORS; UN_SDG_METADATA; EUROSTAT_NACE; WJP_RULE_OF_LAW; VDEM; SOCIAL_VALUE_SROI</x:v>
      </x:c>
      <x:c r="P48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81" s="90" t="str">
        <x:v>family_level_mapped: exakte Offenlegungsziffer/Paragraph je Quelle im nächsten Review ergänzen</x:v>
      </x:c>
      <x:c r="R481" s="90" t="str">
        <x:v>indicator_specific</x:v>
      </x:c>
      <x:c r="S481" s="90" t="str">
        <x:v>Wert gemäß definierter Messgröße; Zähler, Nenner, Einheit, Systemgrenze und Zeitraum je WÖk-ID dokumentieren.</x:v>
      </x:c>
      <x:c r="T481" s="90" t="str">
        <x:v>Siehe Quelle: Definition gemäß Standard (ESRS/GRI/Taxonomie/ISO).</x:v>
      </x:c>
      <x:c r="U481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81" s="90" t="str">
        <x:v>≥5:+3; 3–4:+2; 1–2:0; 0:‑2</x:v>
      </x:c>
      <x:c r="W481" s="90" t="n">
        <x:v>1.5</x:v>
      </x:c>
      <x:c r="X481" s="90" t="n">
        <x:v>2.25</x:v>
      </x:c>
      <x:c r="Y481" s="90" t="n">
        <x:v>3.75</x:v>
      </x:c>
      <x:c r="Z481" s="90" t="str">
        <x:v>threshold:0-class</x:v>
      </x:c>
      <x:c r="AA481" s="90" t="str">
        <x:v>synthetisch aus WUStG-Schwellen abgeleitet; für Forschung/Pilot nutzbar, vor amtlicher Nutzung empirisch kalibrieren</x:v>
      </x:c>
      <x:c r="AB481" s="90" t="str">
        <x:v>J58/J60/J63 Medien/Plattformen</x:v>
      </x:c>
      <x:c r="AC481" s="90" t="str">
        <x:v>Nein</x:v>
      </x:c>
      <x:c r="AD481" s="90" t="str">
        <x:v>mittel: fachliche Plausibilisierung und Quellenprüfung</x:v>
      </x:c>
      <x:c r="AE481" s="90" t="str">
        <x:v>Quelle + Einheit + Systemgrenze + Zeitraum + Prüfnachweis; bei Datenlücke konservative Default-/Proxylogik markieren</x:v>
      </x:c>
      <x:c r="AF481" s="90" t="str">
        <x:v>mind. jährlich; kritische Produkt-/Lieferkettendaten bei wesentlicher Änderung</x:v>
      </x:c>
      <x:c r="AG481" s="90" t="str">
        <x:v>public_research: operationalisierbar; empirische Benchmark-Kalibrierung erforderlich</x:v>
      </x:c>
      <x:c r="AH481" s="90" t="str">
        <x:v>Absolute Kennzahl: benötigt sektor-/kontextbezogenen Benchmark; v2.1 vermeidet universelle Scheinschwellen.</x:v>
      </x:c>
    </x:row>
    <x:row r="482" ht="56" customHeight="1">
      <x:c r="A482" s="90" t="str">
        <x:v>WOK-SYS-170</x:v>
      </x:c>
      <x:c r="B482" s="90" t="str">
        <x:v>SYS / System</x:v>
      </x:c>
      <x:c r="C482" s="90" t="str">
        <x:v>Demokratie</x:v>
      </x:c>
      <x:c r="D482" s="90" t="str">
        <x:v>Querschnitt</x:v>
      </x:c>
      <x:c r="E482" s="90" t="str">
        <x:v>+ Medienvielfalt</x:v>
      </x:c>
      <x:c r="F482" s="90" t="str">
        <x:v>—</x:v>
      </x:c>
      <x:c r="G482" s="90" t="str">
        <x:v>Brand Safety</x:v>
      </x:c>
      <x:c r="H482" s="90" t="str">
        <x:v>Brand Safety – Index</x:v>
      </x:c>
      <x:c r="I482" s="90" t="str">
        <x:v>umsatzgewichteter Index (z. B. Demokratie/Rule of Law)</x:v>
      </x:c>
      <x:c r="J482" s="90" t="str">
        <x:v>0–1</x:v>
      </x:c>
      <x:c r="K482" s="90" t="str">
        <x:v>higher_is_better</x:v>
      </x:c>
      <x:c r="L482" s="90" t="str">
        <x:v>higher_is_better_abs</x:v>
      </x:c>
      <x:c r="M482" s="90" t="str">
        <x:v>threshold_numeric_and_benchmark</x:v>
      </x:c>
      <x:c r="N482" s="90" t="str">
        <x:v>SDG 16/17, WJP, V‑Dem</x:v>
      </x:c>
      <x:c r="O482" s="90" t="str">
        <x:v>UN_SDG_GOALS; UN_SDG_INDICATORS; UN_SDG_METADATA; EUROSTAT_NACE; WJP_RULE_OF_LAW; VDEM; SOCIAL_VALUE_SROI</x:v>
      </x:c>
      <x:c r="P48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82" s="90" t="str">
        <x:v>family_level_mapped: exakte Offenlegungsziffer/Paragraph je Quelle im nächsten Review ergänzen</x:v>
      </x:c>
      <x:c r="R482" s="90" t="str">
        <x:v>index_0_1</x:v>
      </x:c>
      <x:c r="S482" s="90" t="str">
        <x:v>Wert = gewichteter Kriterienindex von 0 bis 1; Kriterien, Gewichtung und Nachweis je WÖk-ID offenlegen.</x:v>
      </x:c>
      <x:c r="T482" s="90" t="str">
        <x:v>Siehe Quelle: Definition gemäß Standard (ESRS/GRI/Taxonomie/ISO).</x:v>
      </x:c>
      <x:c r="U482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82" s="90" t="str">
        <x:v>≥0,8:+3; 0,7–0,79:+2; 0,6–0,69:0; 0,5–0,59:‑2; &lt;0,5:‑3</x:v>
      </x:c>
      <x:c r="W482" s="90" t="n">
        <x:v>0.645</x:v>
      </x:c>
      <x:c r="X482" s="90" t="n">
        <x:v>0.9675</x:v>
      </x:c>
      <x:c r="Y482" s="90" t="n">
        <x:v>1</x:v>
      </x:c>
      <x:c r="Z482" s="90" t="str">
        <x:v>threshold:0-class</x:v>
      </x:c>
      <x:c r="AA482" s="90" t="str">
        <x:v>synthetisch aus WUStG-Schwellen abgeleitet; für Forschung/Pilot nutzbar, vor amtlicher Nutzung empirisch kalibrieren</x:v>
      </x:c>
      <x:c r="AB482" s="90" t="str">
        <x:v>J58/J60/J63 Medien/Plattformen</x:v>
      </x:c>
      <x:c r="AC482" s="90" t="str">
        <x:v>Nein</x:v>
      </x:c>
      <x:c r="AD482" s="90" t="str">
        <x:v>mittel: fachliche Plausibilisierung und Quellenprüfung</x:v>
      </x:c>
      <x:c r="AE482" s="90" t="str">
        <x:v>Quelle + Einheit + Systemgrenze + Zeitraum + Prüfnachweis; bei Datenlücke konservative Default-/Proxylogik markieren</x:v>
      </x:c>
      <x:c r="AF482" s="90" t="str">
        <x:v>mind. jährlich; kritische Produkt-/Lieferkettendaten bei wesentlicher Änderung</x:v>
      </x:c>
      <x:c r="AG482" s="90" t="str">
        <x:v>public_research: operationalisierbar; empirische Benchmark-Kalibrierung erforderlich</x:v>
      </x:c>
      <x:c r="AH482" s="90" t="str">
        <x:v>Absolute Kennzahl: benötigt sektor-/kontextbezogenen Benchmark; v2.1 vermeidet universelle Scheinschwellen.</x:v>
      </x:c>
    </x:row>
    <x:row r="483" ht="56" customHeight="1">
      <x:c r="A483" s="90" t="str">
        <x:v>WOK-SYS-171</x:v>
      </x:c>
      <x:c r="B483" s="90" t="str">
        <x:v>SYS / System</x:v>
      </x:c>
      <x:c r="C483" s="90" t="str">
        <x:v>Demokratie</x:v>
      </x:c>
      <x:c r="D483" s="90" t="str">
        <x:v>Querschnitt</x:v>
      </x:c>
      <x:c r="E483" s="90" t="str">
        <x:v>+ Medienvielfalt</x:v>
      </x:c>
      <x:c r="F483" s="90" t="str">
        <x:v>—</x:v>
      </x:c>
      <x:c r="G483" s="90" t="str">
        <x:v>Brand Safety</x:v>
      </x:c>
      <x:c r="H483" s="90" t="str">
        <x:v>Brand Safety – Exposure</x:v>
      </x:c>
      <x:c r="I483" s="90" t="str">
        <x:v>Umsatz in Hochrisikoländern</x:v>
      </x:c>
      <x:c r="J483" s="90" t="str">
        <x:v>%</x:v>
      </x:c>
      <x:c r="K483" s="90" t="str">
        <x:v>lower_is_better</x:v>
      </x:c>
      <x:c r="L483" s="90" t="str">
        <x:v>lower_is_better_abs</x:v>
      </x:c>
      <x:c r="M483" s="90" t="str">
        <x:v>threshold_numeric_and_benchmark</x:v>
      </x:c>
      <x:c r="N483" s="90" t="str">
        <x:v>SROI/SDG17</x:v>
      </x:c>
      <x:c r="O483" s="90" t="str">
        <x:v>UN_SDG_GOALS; UN_SDG_INDICATORS; UN_SDG_METADATA; EUROSTAT_NACE; SOCIAL_VALUE_SROI</x:v>
      </x:c>
      <x:c r="P483" s="90" t="str">
        <x:v>https://sdgs.un.org/goals
https://unstats.un.org/sdgs/indicators/indicators-list/
https://unstats.un.org/sdgs/metadata/
https://ec.europa.eu/eurostat/web/nace
https://www.socialvalueint.org/</x:v>
      </x:c>
      <x:c r="Q483" s="90" t="str">
        <x:v>family_level_mapped: exakte Offenlegungsziffer/Paragraph je Quelle im nächsten Review ergänzen</x:v>
      </x:c>
      <x:c r="R483" s="90" t="str">
        <x:v>share_percent</x:v>
      </x:c>
      <x:c r="S483" s="90" t="str">
        <x:v>Zähler: erfüllte / abgedeckte Fälle; Nenner: relevante Grundgesamtheit; Wert = Zähler / Nenner * 100.</x:v>
      </x:c>
      <x:c r="T483" s="90" t="str">
        <x:v>Siehe Quelle: Definition gemäß Standard (ESRS/GRI/Taxonomie/ISO).</x:v>
      </x:c>
      <x:c r="U483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83" s="90" t="str">
        <x:v>≤5:+3; 6–10:+2; 11–20:0; 21–30:‑2; &gt;30:‑3</x:v>
      </x:c>
      <x:c r="W483" s="90" t="n">
        <x:v>15.5</x:v>
      </x:c>
      <x:c r="X483" s="90" t="n">
        <x:v>23.25</x:v>
      </x:c>
      <x:c r="Y483" s="90" t="n">
        <x:v>38.75</x:v>
      </x:c>
      <x:c r="Z483" s="90" t="str">
        <x:v>threshold:0-class</x:v>
      </x:c>
      <x:c r="AA483" s="90" t="str">
        <x:v>synthetisch aus WUStG-Schwellen abgeleitet; für Forschung/Pilot nutzbar, vor amtlicher Nutzung empirisch kalibrieren</x:v>
      </x:c>
      <x:c r="AB483" s="90" t="str">
        <x:v>J58/J60/J63 Medien/Plattformen</x:v>
      </x:c>
      <x:c r="AC483" s="90" t="str">
        <x:v>Nein</x:v>
      </x:c>
      <x:c r="AD483" s="90" t="str">
        <x:v>mittel: fachliche Plausibilisierung und Quellenprüfung</x:v>
      </x:c>
      <x:c r="AE483" s="90" t="str">
        <x:v>Quelle + Einheit + Systemgrenze + Zeitraum + Prüfnachweis; bei Datenlücke konservative Default-/Proxylogik markieren</x:v>
      </x:c>
      <x:c r="AF483" s="90" t="str">
        <x:v>mind. jährlich; kritische Produkt-/Lieferkettendaten bei wesentlicher Änderung</x:v>
      </x:c>
      <x:c r="AG483" s="90" t="str">
        <x:v>public_research: operationalisierbar; empirische Benchmark-Kalibrierung erforderlich</x:v>
      </x:c>
      <x:c r="AH483" s="90" t="str">
        <x:v>Absolute Kennzahl: benötigt sektor-/kontextbezogenen Benchmark; v2.1 vermeidet universelle Scheinschwellen.</x:v>
      </x:c>
    </x:row>
    <x:row r="484" ht="56" customHeight="1">
      <x:c r="A484" s="90" t="str">
        <x:v>WOK-SYS-172</x:v>
      </x:c>
      <x:c r="B484" s="90" t="str">
        <x:v>SYS / System</x:v>
      </x:c>
      <x:c r="C484" s="90" t="str">
        <x:v>Demokratie</x:v>
      </x:c>
      <x:c r="D484" s="90" t="str">
        <x:v>Querschnitt</x:v>
      </x:c>
      <x:c r="E484" s="90" t="str">
        <x:v>+ Medienvielfalt</x:v>
      </x:c>
      <x:c r="F484" s="90" t="str">
        <x:v>—</x:v>
      </x:c>
      <x:c r="G484" s="90" t="str">
        <x:v>Brand Safety</x:v>
      </x:c>
      <x:c r="H484" s="90" t="str">
        <x:v>Brand Safety – Kooperationen</x:v>
      </x:c>
      <x:c r="I484" s="90" t="str">
        <x:v>aktive, evaluierte Partnerschaften/Jahr</x:v>
      </x:c>
      <x:c r="J484" s="90" t="str">
        <x:v>#/Jahr</x:v>
      </x:c>
      <x:c r="K484" s="90" t="str">
        <x:v>higher_is_better</x:v>
      </x:c>
      <x:c r="L484" s="90" t="str">
        <x:v>higher_is_better_abs</x:v>
      </x:c>
      <x:c r="M484" s="90" t="str">
        <x:v>threshold_numeric_and_benchmark</x:v>
      </x:c>
      <x:c r="N484" s="90" t="str">
        <x:v>SDG 16/17, WJP, V‑Dem</x:v>
      </x:c>
      <x:c r="O484" s="90" t="str">
        <x:v>UN_SDG_GOALS; UN_SDG_INDICATORS; UN_SDG_METADATA; EUROSTAT_NACE; WJP_RULE_OF_LAW; VDEM; SOCIAL_VALUE_SROI</x:v>
      </x:c>
      <x:c r="P48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84" s="90" t="str">
        <x:v>family_level_mapped: exakte Offenlegungsziffer/Paragraph je Quelle im nächsten Review ergänzen</x:v>
      </x:c>
      <x:c r="R484" s="90" t="str">
        <x:v>indicator_specific</x:v>
      </x:c>
      <x:c r="S484" s="90" t="str">
        <x:v>Wert gemäß definierter Messgröße; Zähler, Nenner, Einheit, Systemgrenze und Zeitraum je WÖk-ID dokumentieren.</x:v>
      </x:c>
      <x:c r="T484" s="90" t="str">
        <x:v>Siehe Quelle: Definition gemäß Standard (ESRS/GRI/Taxonomie/ISO).</x:v>
      </x:c>
      <x:c r="U484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84" s="90" t="str">
        <x:v>≥5:+3; 3–4:+2; 1–2:0; 0:‑2</x:v>
      </x:c>
      <x:c r="W484" s="90" t="n">
        <x:v>1.5</x:v>
      </x:c>
      <x:c r="X484" s="90" t="n">
        <x:v>2.25</x:v>
      </x:c>
      <x:c r="Y484" s="90" t="n">
        <x:v>3.75</x:v>
      </x:c>
      <x:c r="Z484" s="90" t="str">
        <x:v>threshold:0-class</x:v>
      </x:c>
      <x:c r="AA484" s="90" t="str">
        <x:v>synthetisch aus WUStG-Schwellen abgeleitet; für Forschung/Pilot nutzbar, vor amtlicher Nutzung empirisch kalibrieren</x:v>
      </x:c>
      <x:c r="AB484" s="90" t="str">
        <x:v>J58/J60/J63 Medien/Plattformen</x:v>
      </x:c>
      <x:c r="AC484" s="90" t="str">
        <x:v>Nein</x:v>
      </x:c>
      <x:c r="AD484" s="90" t="str">
        <x:v>mittel: fachliche Plausibilisierung und Quellenprüfung</x:v>
      </x:c>
      <x:c r="AE484" s="90" t="str">
        <x:v>Quelle + Einheit + Systemgrenze + Zeitraum + Prüfnachweis; bei Datenlücke konservative Default-/Proxylogik markieren</x:v>
      </x:c>
      <x:c r="AF484" s="90" t="str">
        <x:v>mind. jährlich; kritische Produkt-/Lieferkettendaten bei wesentlicher Änderung</x:v>
      </x:c>
      <x:c r="AG484" s="90" t="str">
        <x:v>public_research: operationalisierbar; empirische Benchmark-Kalibrierung erforderlich</x:v>
      </x:c>
      <x:c r="AH484" s="90" t="str">
        <x:v>Absolute Kennzahl: benötigt sektor-/kontextbezogenen Benchmark; v2.1 vermeidet universelle Scheinschwellen.</x:v>
      </x:c>
    </x:row>
    <x:row r="485" ht="56" customHeight="1">
      <x:c r="A485" s="90" t="str">
        <x:v>WOK-G-200</x:v>
      </x:c>
      <x:c r="B485" s="90" t="str">
        <x:v>G / Governance</x:v>
      </x:c>
      <x:c r="C485" s="90" t="str">
        <x:v>Demokratie</x:v>
      </x:c>
      <x:c r="D485" s="90" t="str">
        <x:v>Governance &amp; Demokratie</x:v>
      </x:c>
      <x:c r="E485" s="90" t="str">
        <x:v>+ Medienvielfalt</x:v>
      </x:c>
      <x:c r="F485" s="90" t="str">
        <x:v>—</x:v>
      </x:c>
      <x:c r="G485" s="90" t="str">
        <x:v>Unabhängigkeit Redaktion/Boards</x:v>
      </x:c>
      <x:c r="H485" s="90" t="str">
        <x:v>Unabhängigkeit Redaktion/Boards – Antikorruption</x:v>
      </x:c>
      <x:c r="I485" s="90" t="str">
        <x:v>Bestätigte Fälle/1.000 FTE</x:v>
      </x:c>
      <x:c r="J485" s="90" t="str">
        <x:v>Fälle/1.000 FTE</x:v>
      </x:c>
      <x:c r="K485" s="90" t="str">
        <x:v>lower_is_better</x:v>
      </x:c>
      <x:c r="L485" s="90" t="str">
        <x:v>near_zero_better</x:v>
      </x:c>
      <x:c r="M485" s="90" t="str">
        <x:v>threshold_numeric_and_benchmark</x:v>
      </x:c>
      <x:c r="N485" s="90" t="str">
        <x:v>ESRS G1, GRI 205/207, OECD Anti‑Bribery</x:v>
      </x:c>
      <x:c r="O485" s="90" t="str">
        <x:v>UN_SDG_GOALS; UN_SDG_INDICATORS; UN_SDG_METADATA; EUROSTAT_NACE; EC_CSRD; EFRAG_ESRS_SET1; EFRAG_ESRS_IG; GRI_STANDARDS; GRI_DOWNLOAD; OECD_ANTI_BRIBERY</x:v>
      </x:c>
      <x:c r="P4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85" s="90" t="str">
        <x:v>standard_family_and_topic_mapped: exakte Disclosure-/Datapoint-ID ergänzen</x:v>
      </x:c>
      <x:c r="R485" s="90" t="str">
        <x:v>lower_is_better_metric</x:v>
      </x:c>
      <x:c r="S485" s="90" t="str">
        <x:v>Wert = gemessene Belastung, Risiko- oder Intensitätskennzahl je funktionaler Einheit; niedriger ist besser.</x:v>
      </x:c>
      <x:c r="T485" s="90" t="str">
        <x:v>Siehe Quelle: Definition gemäß Standard (ESRS/GRI/Taxonomie/ISO).</x:v>
      </x:c>
      <x:c r="U48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85" s="90" t="str">
        <x:v>0:+3; ≤0,2:+2; ≤0,5:0; ≤1:‑2; &gt;1:‑3</x:v>
      </x:c>
      <x:c r="W485" s="90" t="n">
        <x:v>0.5</x:v>
      </x:c>
      <x:c r="X485" s="90" t="n">
        <x:v>0.75</x:v>
      </x:c>
      <x:c r="Y485" s="90" t="n">
        <x:v>1.25</x:v>
      </x:c>
      <x:c r="Z485" s="90" t="str">
        <x:v>threshold:0-class</x:v>
      </x:c>
      <x:c r="AA485" s="90" t="str">
        <x:v>synthetisch aus WUStG-Schwellen abgeleitet; für Forschung/Pilot nutzbar, vor amtlicher Nutzung empirisch kalibrieren</x:v>
      </x:c>
      <x:c r="AB485" s="90" t="str">
        <x:v>J58/J60/J63 Medien/Plattformen</x:v>
      </x:c>
      <x:c r="AC485" s="90" t="str">
        <x:v>Ja</x:v>
      </x:c>
      <x:c r="AD485" s="90" t="str">
        <x:v>hoch: externe Prüfung / reasonable assurance für kritische Risiken</x:v>
      </x:c>
      <x:c r="AE485" s="90" t="str">
        <x:v>Quelle + Einheit + Systemgrenze + Zeitraum + Prüfnachweis; bei Datenlücke konservative Default-/Proxylogik markieren</x:v>
      </x:c>
      <x:c r="AF485" s="90" t="str">
        <x:v>mind. jährlich; kritische Produkt-/Lieferkettendaten bei wesentlicher Änderung</x:v>
      </x:c>
      <x:c r="AG485" s="90" t="str">
        <x:v>public_research: operationalisierbar; empirische Benchmark-Kalibrierung erforderlich</x:v>
      </x:c>
      <x:c r="AH485" s="90" t="str">
        <x:v>Rote Linie/Nichtkompensation prüfen; keine Durchschnittskompensation zulassen.</x:v>
      </x:c>
    </x:row>
    <x:row r="486" ht="56" customHeight="1">
      <x:c r="A486" s="90" t="str">
        <x:v>WOK-G-201</x:v>
      </x:c>
      <x:c r="B486" s="90" t="str">
        <x:v>G / Governance</x:v>
      </x:c>
      <x:c r="C486" s="90" t="str">
        <x:v>Demokratie</x:v>
      </x:c>
      <x:c r="D486" s="90" t="str">
        <x:v>Querschnitt</x:v>
      </x:c>
      <x:c r="E486" s="90" t="str">
        <x:v>+ Medienvielfalt</x:v>
      </x:c>
      <x:c r="F486" s="90" t="str">
        <x:v>—</x:v>
      </x:c>
      <x:c r="G486" s="90" t="str">
        <x:v>Unabhängigkeit Redaktion/Boards</x:v>
      </x:c>
      <x:c r="H486" s="90" t="str">
        <x:v>Unabhängigkeit Redaktion/Boards – Whistleblowing</x:v>
      </x:c>
      <x:c r="I486" s="90" t="str">
        <x:v>Wirksamkeits‑Score</x:v>
      </x:c>
      <x:c r="J486" s="90" t="str">
        <x:v>0–1</x:v>
      </x:c>
      <x:c r="K486" s="90" t="str">
        <x:v>higher_is_better</x:v>
      </x:c>
      <x:c r="L486" s="90" t="str">
        <x:v>higher_is_better_abs</x:v>
      </x:c>
      <x:c r="M486" s="90" t="str">
        <x:v>threshold_numeric_and_benchmark</x:v>
      </x:c>
      <x:c r="N486" s="90" t="str">
        <x:v>ESRS G1, GRI 205/207, OECD Anti‑Bribery</x:v>
      </x:c>
      <x:c r="O486" s="90" t="str">
        <x:v>UN_SDG_GOALS; UN_SDG_INDICATORS; UN_SDG_METADATA; EUROSTAT_NACE; EC_CSRD; EFRAG_ESRS_SET1; EFRAG_ESRS_IG; GRI_STANDARDS; GRI_DOWNLOAD; OECD_ANTI_BRIBERY</x:v>
      </x:c>
      <x:c r="P4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86" s="90" t="str">
        <x:v>standard_family_and_topic_mapped: exakte Disclosure-/Datapoint-ID ergänzen</x:v>
      </x:c>
      <x:c r="R486" s="90" t="str">
        <x:v>index_0_1</x:v>
      </x:c>
      <x:c r="S486" s="90" t="str">
        <x:v>Wert = gewichteter Kriterienindex von 0 bis 1; Kriterien, Gewichtung und Nachweis je WÖk-ID offenlegen.</x:v>
      </x:c>
      <x:c r="T486" s="90" t="str">
        <x:v>Siehe Quelle: Definition gemäß Standard (ESRS/GRI/Taxonomie/ISO).</x:v>
      </x:c>
      <x:c r="U48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86" s="90" t="str">
        <x:v>≥0,9:+3; 0,75–0,89:+2; 0,6–0,74:0; 0,4–0,59:‑2; &lt;0,4:‑3</x:v>
      </x:c>
      <x:c r="W486" s="90" t="n">
        <x:v>0.6699999999999999</x:v>
      </x:c>
      <x:c r="X486" s="90" t="n">
        <x:v>1</x:v>
      </x:c>
      <x:c r="Y486" s="90" t="n">
        <x:v>1</x:v>
      </x:c>
      <x:c r="Z486" s="90" t="str">
        <x:v>threshold:0-class</x:v>
      </x:c>
      <x:c r="AA486" s="90" t="str">
        <x:v>synthetisch aus WUStG-Schwellen abgeleitet; für Forschung/Pilot nutzbar, vor amtlicher Nutzung empirisch kalibrieren</x:v>
      </x:c>
      <x:c r="AB486" s="90" t="str">
        <x:v>J58/J60/J63 Medien/Plattformen</x:v>
      </x:c>
      <x:c r="AC486" s="90" t="str">
        <x:v>Ja</x:v>
      </x:c>
      <x:c r="AD486" s="90" t="str">
        <x:v>hoch: externe Prüfung / reasonable assurance für kritische Risiken</x:v>
      </x:c>
      <x:c r="AE486" s="90" t="str">
        <x:v>Quelle + Einheit + Systemgrenze + Zeitraum + Prüfnachweis; bei Datenlücke konservative Default-/Proxylogik markieren</x:v>
      </x:c>
      <x:c r="AF486" s="90" t="str">
        <x:v>mind. jährlich; kritische Produkt-/Lieferkettendaten bei wesentlicher Änderung</x:v>
      </x:c>
      <x:c r="AG486" s="90" t="str">
        <x:v>public_research: operationalisierbar; empirische Benchmark-Kalibrierung erforderlich</x:v>
      </x:c>
      <x:c r="AH486" s="90" t="str">
        <x:v>Absolute Kennzahl: benötigt sektor-/kontextbezogenen Benchmark; v2.1 vermeidet universelle Scheinschwellen. Rote Linie/Nichtkompensation prüfen; keine Durchschnittskompensation zulassen.</x:v>
      </x:c>
    </x:row>
    <x:row r="487" ht="56" customHeight="1">
      <x:c r="A487" s="90" t="str">
        <x:v>WOK-G-202</x:v>
      </x:c>
      <x:c r="B487" s="90" t="str">
        <x:v>G / Governance</x:v>
      </x:c>
      <x:c r="C487" s="90" t="str">
        <x:v>Demokratie</x:v>
      </x:c>
      <x:c r="D487" s="90" t="str">
        <x:v>Governance &amp; Demokratie</x:v>
      </x:c>
      <x:c r="E487" s="90" t="str">
        <x:v>+ Medienvielfalt</x:v>
      </x:c>
      <x:c r="F487" s="90" t="str">
        <x:v>—</x:v>
      </x:c>
      <x:c r="G487" s="90" t="str">
        <x:v>Unabhängigkeit Redaktion/Boards</x:v>
      </x:c>
      <x:c r="H487" s="90" t="str">
        <x:v>Unabhängigkeit Redaktion/Boards – Steuertransparenz</x:v>
      </x:c>
      <x:c r="I487" s="90" t="str">
        <x:v>CbCR‑Offenlegung</x:v>
      </x:c>
      <x:c r="J487" s="90" t="str">
        <x:v>0–1</x:v>
      </x:c>
      <x:c r="K487" s="90" t="str">
        <x:v>higher_is_better</x:v>
      </x:c>
      <x:c r="L487" s="90" t="str">
        <x:v>higher_is_better_abs</x:v>
      </x:c>
      <x:c r="M487" s="90" t="str">
        <x:v>qualitative_ordinal</x:v>
      </x:c>
      <x:c r="N487" s="90" t="str">
        <x:v>ESRS G1, GRI 205/207, OECD Anti‑Bribery</x:v>
      </x:c>
      <x:c r="O487" s="90" t="str">
        <x:v>UN_SDG_GOALS; UN_SDG_INDICATORS; UN_SDG_METADATA; EUROSTAT_NACE; EC_CSRD; EFRAG_ESRS_SET1; EFRAG_ESRS_IG; GRI_STANDARDS; GRI_DOWNLOAD; OECD_ANTI_BRIBERY</x:v>
      </x:c>
      <x:c r="P4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87" s="90" t="str">
        <x:v>standard_family_and_topic_mapped: exakte Disclosure-/Datapoint-ID ergänzen</x:v>
      </x:c>
      <x:c r="R487" s="90" t="str">
        <x:v>index_0_1</x:v>
      </x:c>
      <x:c r="S487" s="90" t="str">
        <x:v>Wert = gewichteter Kriterienindex von 0 bis 1; Kriterien, Gewichtung und Nachweis je WÖk-ID offenlegen.</x:v>
      </x:c>
      <x:c r="T487" s="90" t="str">
        <x:v>Siehe Quelle: Definition gemäß Standard (ESRS/GRI/Taxonomie/ISO).</x:v>
      </x:c>
      <x:c r="U487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87" s="90" t="str">
        <x:v>vollständig:+3; teilweise:+2; minimal:0; schlecht:‑2</x:v>
      </x:c>
      <x:c r="W487" s="90" t="n">
        <x:v>0.5</x:v>
      </x:c>
      <x:c r="X487" s="90" t="n">
        <x:v>0.75</x:v>
      </x:c>
      <x:c r="Y487" s="90" t="n">
        <x:v>0.9</x:v>
      </x:c>
      <x:c r="Z487" s="90" t="str">
        <x:v>default:higher_is_better_abs</x:v>
      </x:c>
      <x:c r="AA487" s="90" t="str">
        <x:v>default:higher_is_better_abs</x:v>
      </x:c>
      <x:c r="AB487" s="90" t="str">
        <x:v>J58/J60/J63 Medien/Plattformen</x:v>
      </x:c>
      <x:c r="AC487" s="90" t="str">
        <x:v>Ja</x:v>
      </x:c>
      <x:c r="AD487" s="90" t="str">
        <x:v>hoch: externe Prüfung / reasonable assurance für kritische Risiken</x:v>
      </x:c>
      <x:c r="AE487" s="90" t="str">
        <x:v>Quelle + Einheit + Systemgrenze + Zeitraum + Prüfnachweis; bei Datenlücke konservative Default-/Proxylogik markieren</x:v>
      </x:c>
      <x:c r="AF487" s="90" t="str">
        <x:v>mind. jährlich; kritische Produkt-/Lieferkettendaten bei wesentlicher Änderung</x:v>
      </x:c>
      <x:c r="AG487" s="90" t="str">
        <x:v>public_research: operationalisierbar; empirische Benchmark-Kalibrierung erforderlich</x:v>
      </x:c>
      <x:c r="AH487" s="90" t="str">
        <x:v>Absolute Kennzahl: benötigt sektor-/kontextbezogenen Benchmark; v2.1 vermeidet universelle Scheinschwellen. Rote Linie/Nichtkompensation prüfen; keine Durchschnittskompensation zulassen.</x:v>
      </x:c>
    </x:row>
    <x:row r="488" ht="56" customHeight="1">
      <x:c r="A488" s="90" t="str">
        <x:v>WOK-SYS-173</x:v>
      </x:c>
      <x:c r="B488" s="90" t="str">
        <x:v>SYS / System</x:v>
      </x:c>
      <x:c r="C488" s="90" t="str">
        <x:v>Demokratie</x:v>
      </x:c>
      <x:c r="D488" s="90" t="str">
        <x:v>Governance &amp; Demokratie</x:v>
      </x:c>
      <x:c r="E488" s="90" t="str">
        <x:v>+ Medienvielfalt</x:v>
      </x:c>
      <x:c r="F488" s="90" t="str">
        <x:v>—</x:v>
      </x:c>
      <x:c r="G488" s="90" t="str">
        <x:v>Faktenchecks/Transparenz</x:v>
      </x:c>
      <x:c r="H488" s="90" t="str">
        <x:v>Faktenchecks/Transparenz – Index</x:v>
      </x:c>
      <x:c r="I488" s="90" t="str">
        <x:v>umsatzgewichteter Index (z. B. Demokratie/Rule of Law)</x:v>
      </x:c>
      <x:c r="J488" s="90" t="str">
        <x:v>0–1</x:v>
      </x:c>
      <x:c r="K488" s="90" t="str">
        <x:v>higher_is_better</x:v>
      </x:c>
      <x:c r="L488" s="90" t="str">
        <x:v>higher_is_better_abs</x:v>
      </x:c>
      <x:c r="M488" s="90" t="str">
        <x:v>threshold_numeric_and_benchmark</x:v>
      </x:c>
      <x:c r="N488" s="90" t="str">
        <x:v>SDG 16/17, WJP, V‑Dem</x:v>
      </x:c>
      <x:c r="O488" s="90" t="str">
        <x:v>UN_SDG_GOALS; UN_SDG_INDICATORS; UN_SDG_METADATA; EUROSTAT_NACE; WJP_RULE_OF_LAW; VDEM; SOCIAL_VALUE_SROI</x:v>
      </x:c>
      <x:c r="P48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88" s="90" t="str">
        <x:v>family_level_mapped: exakte Offenlegungsziffer/Paragraph je Quelle im nächsten Review ergänzen</x:v>
      </x:c>
      <x:c r="R488" s="90" t="str">
        <x:v>index_0_1</x:v>
      </x:c>
      <x:c r="S488" s="90" t="str">
        <x:v>Wert = gewichteter Kriterienindex von 0 bis 1; Kriterien, Gewichtung und Nachweis je WÖk-ID offenlegen.</x:v>
      </x:c>
      <x:c r="T488" s="90" t="str">
        <x:v>Siehe Quelle: Definition gemäß Standard (ESRS/GRI/Taxonomie/ISO).</x:v>
      </x:c>
      <x:c r="U488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88" s="90" t="str">
        <x:v>≥0,8:+3; 0,7–0,79:+2; 0,6–0,69:0; 0,5–0,59:‑2; &lt;0,5:‑3</x:v>
      </x:c>
      <x:c r="W488" s="90" t="n">
        <x:v>0.645</x:v>
      </x:c>
      <x:c r="X488" s="90" t="n">
        <x:v>0.9675</x:v>
      </x:c>
      <x:c r="Y488" s="90" t="n">
        <x:v>1</x:v>
      </x:c>
      <x:c r="Z488" s="90" t="str">
        <x:v>threshold:0-class</x:v>
      </x:c>
      <x:c r="AA488" s="90" t="str">
        <x:v>synthetisch aus WUStG-Schwellen abgeleitet; für Forschung/Pilot nutzbar, vor amtlicher Nutzung empirisch kalibrieren</x:v>
      </x:c>
      <x:c r="AB488" s="90" t="str">
        <x:v>J58/J60/J63 Medien/Plattformen</x:v>
      </x:c>
      <x:c r="AC488" s="90" t="str">
        <x:v>Nein</x:v>
      </x:c>
      <x:c r="AD488" s="90" t="str">
        <x:v>mittel: fachliche Plausibilisierung und Quellenprüfung</x:v>
      </x:c>
      <x:c r="AE488" s="90" t="str">
        <x:v>Quelle + Einheit + Systemgrenze + Zeitraum + Prüfnachweis; bei Datenlücke konservative Default-/Proxylogik markieren</x:v>
      </x:c>
      <x:c r="AF488" s="90" t="str">
        <x:v>mind. jährlich; kritische Produkt-/Lieferkettendaten bei wesentlicher Änderung</x:v>
      </x:c>
      <x:c r="AG488" s="90" t="str">
        <x:v>public_research: operationalisierbar; empirische Benchmark-Kalibrierung erforderlich</x:v>
      </x:c>
      <x:c r="AH488" s="90" t="str">
        <x:v>Absolute Kennzahl: benötigt sektor-/kontextbezogenen Benchmark; v2.1 vermeidet universelle Scheinschwellen.</x:v>
      </x:c>
    </x:row>
    <x:row r="489" ht="56" customHeight="1">
      <x:c r="A489" s="90" t="str">
        <x:v>WOK-SYS-174</x:v>
      </x:c>
      <x:c r="B489" s="90" t="str">
        <x:v>SYS / System</x:v>
      </x:c>
      <x:c r="C489" s="90" t="str">
        <x:v>Demokratie</x:v>
      </x:c>
      <x:c r="D489" s="90" t="str">
        <x:v>Governance &amp; Demokratie</x:v>
      </x:c>
      <x:c r="E489" s="90" t="str">
        <x:v>+ Medienvielfalt</x:v>
      </x:c>
      <x:c r="F489" s="90" t="str">
        <x:v>—</x:v>
      </x:c>
      <x:c r="G489" s="90" t="str">
        <x:v>Faktenchecks/Transparenz</x:v>
      </x:c>
      <x:c r="H489" s="90" t="str">
        <x:v>Faktenchecks/Transparenz – Exposure</x:v>
      </x:c>
      <x:c r="I489" s="90" t="str">
        <x:v>Umsatz in Hochrisikoländern</x:v>
      </x:c>
      <x:c r="J489" s="90" t="str">
        <x:v>%</x:v>
      </x:c>
      <x:c r="K489" s="90" t="str">
        <x:v>lower_is_better</x:v>
      </x:c>
      <x:c r="L489" s="90" t="str">
        <x:v>lower_is_better_abs</x:v>
      </x:c>
      <x:c r="M489" s="90" t="str">
        <x:v>threshold_numeric_and_benchmark</x:v>
      </x:c>
      <x:c r="N489" s="90" t="str">
        <x:v>SDG 16/17, WJP, V‑Dem</x:v>
      </x:c>
      <x:c r="O489" s="90" t="str">
        <x:v>UN_SDG_GOALS; UN_SDG_INDICATORS; UN_SDG_METADATA; EUROSTAT_NACE; WJP_RULE_OF_LAW; VDEM; SOCIAL_VALUE_SROI</x:v>
      </x:c>
      <x:c r="P4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89" s="90" t="str">
        <x:v>family_level_mapped: exakte Offenlegungsziffer/Paragraph je Quelle im nächsten Review ergänzen</x:v>
      </x:c>
      <x:c r="R489" s="90" t="str">
        <x:v>share_percent</x:v>
      </x:c>
      <x:c r="S489" s="90" t="str">
        <x:v>Zähler: erfüllte / abgedeckte Fälle; Nenner: relevante Grundgesamtheit; Wert = Zähler / Nenner * 100.</x:v>
      </x:c>
      <x:c r="T489" s="90" t="str">
        <x:v>Siehe Quelle: Definition gemäß Standard (ESRS/GRI/Taxonomie/ISO).</x:v>
      </x:c>
      <x:c r="U489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89" s="90" t="str">
        <x:v>≤5:+3; 6–10:+2; 11–20:0; 21–30:‑2; &gt;30:‑3</x:v>
      </x:c>
      <x:c r="W489" s="90" t="n">
        <x:v>15.5</x:v>
      </x:c>
      <x:c r="X489" s="90" t="n">
        <x:v>23.25</x:v>
      </x:c>
      <x:c r="Y489" s="90" t="n">
        <x:v>38.75</x:v>
      </x:c>
      <x:c r="Z489" s="90" t="str">
        <x:v>threshold:0-class</x:v>
      </x:c>
      <x:c r="AA489" s="90" t="str">
        <x:v>synthetisch aus WUStG-Schwellen abgeleitet; für Forschung/Pilot nutzbar, vor amtlicher Nutzung empirisch kalibrieren</x:v>
      </x:c>
      <x:c r="AB489" s="90" t="str">
        <x:v>J58/J60/J63 Medien/Plattformen</x:v>
      </x:c>
      <x:c r="AC489" s="90" t="str">
        <x:v>Nein</x:v>
      </x:c>
      <x:c r="AD489" s="90" t="str">
        <x:v>mittel: fachliche Plausibilisierung und Quellenprüfung</x:v>
      </x:c>
      <x:c r="AE489" s="90" t="str">
        <x:v>Quelle + Einheit + Systemgrenze + Zeitraum + Prüfnachweis; bei Datenlücke konservative Default-/Proxylogik markieren</x:v>
      </x:c>
      <x:c r="AF489" s="90" t="str">
        <x:v>mind. jährlich; kritische Produkt-/Lieferkettendaten bei wesentlicher Änderung</x:v>
      </x:c>
      <x:c r="AG489" s="90" t="str">
        <x:v>public_research: operationalisierbar; empirische Benchmark-Kalibrierung erforderlich</x:v>
      </x:c>
      <x:c r="AH489" s="90" t="str">
        <x:v>Absolute Kennzahl: benötigt sektor-/kontextbezogenen Benchmark; v2.1 vermeidet universelle Scheinschwellen.</x:v>
      </x:c>
    </x:row>
    <x:row r="490" ht="56" customHeight="1">
      <x:c r="A490" s="90" t="str">
        <x:v>WOK-SYS-175</x:v>
      </x:c>
      <x:c r="B490" s="90" t="str">
        <x:v>SYS / System</x:v>
      </x:c>
      <x:c r="C490" s="90" t="str">
        <x:v>Demokratie</x:v>
      </x:c>
      <x:c r="D490" s="90" t="str">
        <x:v>Governance &amp; Demokratie</x:v>
      </x:c>
      <x:c r="E490" s="90" t="str">
        <x:v>+ Medienvielfalt</x:v>
      </x:c>
      <x:c r="F490" s="90" t="str">
        <x:v>—</x:v>
      </x:c>
      <x:c r="G490" s="90" t="str">
        <x:v>Faktenchecks/Transparenz</x:v>
      </x:c>
      <x:c r="H490" s="90" t="str">
        <x:v>Faktenchecks/Transparenz – Kooperationen</x:v>
      </x:c>
      <x:c r="I490" s="90" t="str">
        <x:v>aktive, evaluierte Partnerschaften/Jahr</x:v>
      </x:c>
      <x:c r="J490" s="90" t="str">
        <x:v>#/Jahr</x:v>
      </x:c>
      <x:c r="K490" s="90" t="str">
        <x:v>higher_is_better</x:v>
      </x:c>
      <x:c r="L490" s="90" t="str">
        <x:v>higher_is_better_abs</x:v>
      </x:c>
      <x:c r="M490" s="90" t="str">
        <x:v>threshold_numeric_and_benchmark</x:v>
      </x:c>
      <x:c r="N490" s="90" t="str">
        <x:v>SDG 16/17, WJP, V‑Dem</x:v>
      </x:c>
      <x:c r="O490" s="90" t="str">
        <x:v>UN_SDG_GOALS; UN_SDG_INDICATORS; UN_SDG_METADATA; EUROSTAT_NACE; WJP_RULE_OF_LAW; VDEM; SOCIAL_VALUE_SROI</x:v>
      </x:c>
      <x:c r="P49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90" s="90" t="str">
        <x:v>family_level_mapped: exakte Offenlegungsziffer/Paragraph je Quelle im nächsten Review ergänzen</x:v>
      </x:c>
      <x:c r="R490" s="90" t="str">
        <x:v>indicator_specific</x:v>
      </x:c>
      <x:c r="S490" s="90" t="str">
        <x:v>Wert gemäß definierter Messgröße; Zähler, Nenner, Einheit, Systemgrenze und Zeitraum je WÖk-ID dokumentieren.</x:v>
      </x:c>
      <x:c r="T490" s="90" t="str">
        <x:v>Siehe Quelle: Definition gemäß Standard (ESRS/GRI/Taxonomie/ISO).</x:v>
      </x:c>
      <x:c r="U490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90" s="90" t="str">
        <x:v>≥5:+3; 3–4:+2; 1–2:0; 0:‑2</x:v>
      </x:c>
      <x:c r="W490" s="90" t="n">
        <x:v>1.5</x:v>
      </x:c>
      <x:c r="X490" s="90" t="n">
        <x:v>2.25</x:v>
      </x:c>
      <x:c r="Y490" s="90" t="n">
        <x:v>3.75</x:v>
      </x:c>
      <x:c r="Z490" s="90" t="str">
        <x:v>threshold:0-class</x:v>
      </x:c>
      <x:c r="AA490" s="90" t="str">
        <x:v>synthetisch aus WUStG-Schwellen abgeleitet; für Forschung/Pilot nutzbar, vor amtlicher Nutzung empirisch kalibrieren</x:v>
      </x:c>
      <x:c r="AB490" s="90" t="str">
        <x:v>J58/J60/J63 Medien/Plattformen</x:v>
      </x:c>
      <x:c r="AC490" s="90" t="str">
        <x:v>Nein</x:v>
      </x:c>
      <x:c r="AD490" s="90" t="str">
        <x:v>mittel: fachliche Plausibilisierung und Quellenprüfung</x:v>
      </x:c>
      <x:c r="AE490" s="90" t="str">
        <x:v>Quelle + Einheit + Systemgrenze + Zeitraum + Prüfnachweis; bei Datenlücke konservative Default-/Proxylogik markieren</x:v>
      </x:c>
      <x:c r="AF490" s="90" t="str">
        <x:v>mind. jährlich; kritische Produkt-/Lieferkettendaten bei wesentlicher Änderung</x:v>
      </x:c>
      <x:c r="AG490" s="90" t="str">
        <x:v>public_research: operationalisierbar; empirische Benchmark-Kalibrierung erforderlich</x:v>
      </x:c>
      <x:c r="AH490" s="90" t="str">
        <x:v>Absolute Kennzahl: benötigt sektor-/kontextbezogenen Benchmark; v2.1 vermeidet universelle Scheinschwellen.</x:v>
      </x:c>
    </x:row>
    <x:row r="491" ht="56" customHeight="1">
      <x:c r="A491" s="90" t="str">
        <x:v>WOK-G-203</x:v>
      </x:c>
      <x:c r="B491" s="90" t="str">
        <x:v>G / Governance</x:v>
      </x:c>
      <x:c r="C491" s="90" t="str">
        <x:v>Demokratie</x:v>
      </x:c>
      <x:c r="D491" s="90" t="str">
        <x:v>Governance &amp; Demokratie</x:v>
      </x:c>
      <x:c r="E491" s="90" t="str">
        <x:v>+ Medienvielfalt</x:v>
      </x:c>
      <x:c r="F491" s="90" t="str">
        <x:v>—</x:v>
      </x:c>
      <x:c r="G491" s="90" t="str">
        <x:v>Werberegulierung/DSA</x:v>
      </x:c>
      <x:c r="H491" s="90" t="str">
        <x:v>Werberegulierung/DSA – Antikorruption</x:v>
      </x:c>
      <x:c r="I491" s="90" t="str">
        <x:v>Bestätigte Fälle/1.000 FTE</x:v>
      </x:c>
      <x:c r="J491" s="90" t="str">
        <x:v>Fälle/1.000 FTE</x:v>
      </x:c>
      <x:c r="K491" s="90" t="str">
        <x:v>lower_is_better</x:v>
      </x:c>
      <x:c r="L491" s="90" t="str">
        <x:v>near_zero_better</x:v>
      </x:c>
      <x:c r="M491" s="90" t="str">
        <x:v>threshold_numeric_and_benchmark</x:v>
      </x:c>
      <x:c r="N491" s="90" t="str">
        <x:v>ESRS G1, GRI 205/207, OECD Anti‑Bribery</x:v>
      </x:c>
      <x:c r="O491" s="90" t="str">
        <x:v>UN_SDG_GOALS; UN_SDG_INDICATORS; UN_SDG_METADATA; EUROSTAT_NACE; EC_CSRD; EFRAG_ESRS_SET1; EFRAG_ESRS_IG; GRI_STANDARDS; GRI_DOWNLOAD; OECD_ANTI_BRIBERY</x:v>
      </x:c>
      <x:c r="P4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91" s="90" t="str">
        <x:v>standard_family_and_topic_mapped: exakte Disclosure-/Datapoint-ID ergänzen</x:v>
      </x:c>
      <x:c r="R491" s="90" t="str">
        <x:v>lower_is_better_metric</x:v>
      </x:c>
      <x:c r="S491" s="90" t="str">
        <x:v>Wert = gemessene Belastung, Risiko- oder Intensitätskennzahl je funktionaler Einheit; niedriger ist besser.</x:v>
      </x:c>
      <x:c r="T491" s="90" t="str">
        <x:v>Siehe Quelle: Definition gemäß Standard (ESRS/GRI/Taxonomie/ISO).</x:v>
      </x:c>
      <x:c r="U49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491" s="90" t="str">
        <x:v>0:+3; ≤0,2:+2; ≤0,5:0; ≤1:‑2; &gt;1:‑3</x:v>
      </x:c>
      <x:c r="W491" s="90" t="n">
        <x:v>0.5</x:v>
      </x:c>
      <x:c r="X491" s="90" t="n">
        <x:v>0.75</x:v>
      </x:c>
      <x:c r="Y491" s="90" t="n">
        <x:v>1.25</x:v>
      </x:c>
      <x:c r="Z491" s="90" t="str">
        <x:v>threshold:0-class</x:v>
      </x:c>
      <x:c r="AA491" s="90" t="str">
        <x:v>synthetisch aus WUStG-Schwellen abgeleitet; für Forschung/Pilot nutzbar, vor amtlicher Nutzung empirisch kalibrieren</x:v>
      </x:c>
      <x:c r="AB491" s="90" t="str">
        <x:v>J58/J60/J63 Medien/Plattformen</x:v>
      </x:c>
      <x:c r="AC491" s="90" t="str">
        <x:v>Ja</x:v>
      </x:c>
      <x:c r="AD491" s="90" t="str">
        <x:v>hoch: externe Prüfung / reasonable assurance für kritische Risiken</x:v>
      </x:c>
      <x:c r="AE491" s="90" t="str">
        <x:v>Quelle + Einheit + Systemgrenze + Zeitraum + Prüfnachweis; bei Datenlücke konservative Default-/Proxylogik markieren</x:v>
      </x:c>
      <x:c r="AF491" s="90" t="str">
        <x:v>mind. jährlich; kritische Produkt-/Lieferkettendaten bei wesentlicher Änderung</x:v>
      </x:c>
      <x:c r="AG491" s="90" t="str">
        <x:v>public_research: operationalisierbar; empirische Benchmark-Kalibrierung erforderlich</x:v>
      </x:c>
      <x:c r="AH491" s="90" t="str">
        <x:v>Rote Linie/Nichtkompensation prüfen; keine Durchschnittskompensation zulassen.</x:v>
      </x:c>
    </x:row>
    <x:row r="492" ht="56" customHeight="1">
      <x:c r="A492" s="90" t="str">
        <x:v>WOK-G-204</x:v>
      </x:c>
      <x:c r="B492" s="90" t="str">
        <x:v>G / Governance</x:v>
      </x:c>
      <x:c r="C492" s="90" t="str">
        <x:v>Demokratie</x:v>
      </x:c>
      <x:c r="D492" s="90" t="str">
        <x:v>Querschnitt</x:v>
      </x:c>
      <x:c r="E492" s="90" t="str">
        <x:v>+ Medienvielfalt</x:v>
      </x:c>
      <x:c r="F492" s="90" t="str">
        <x:v>—</x:v>
      </x:c>
      <x:c r="G492" s="90" t="str">
        <x:v>Werberegulierung/DSA</x:v>
      </x:c>
      <x:c r="H492" s="90" t="str">
        <x:v>Werberegulierung/DSA – Whistleblowing</x:v>
      </x:c>
      <x:c r="I492" s="90" t="str">
        <x:v>Wirksamkeits‑Score</x:v>
      </x:c>
      <x:c r="J492" s="90" t="str">
        <x:v>0–1</x:v>
      </x:c>
      <x:c r="K492" s="90" t="str">
        <x:v>higher_is_better</x:v>
      </x:c>
      <x:c r="L492" s="90" t="str">
        <x:v>higher_is_better_abs</x:v>
      </x:c>
      <x:c r="M492" s="90" t="str">
        <x:v>threshold_numeric_and_benchmark</x:v>
      </x:c>
      <x:c r="N492" s="90" t="str">
        <x:v>ESRS G1, GRI 205/207, OECD Anti‑Bribery</x:v>
      </x:c>
      <x:c r="O492" s="90" t="str">
        <x:v>UN_SDG_GOALS; UN_SDG_INDICATORS; UN_SDG_METADATA; EUROSTAT_NACE; EC_CSRD; EFRAG_ESRS_SET1; EFRAG_ESRS_IG; GRI_STANDARDS; GRI_DOWNLOAD; OECD_ANTI_BRIBERY</x:v>
      </x:c>
      <x:c r="P4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92" s="90" t="str">
        <x:v>standard_family_and_topic_mapped: exakte Disclosure-/Datapoint-ID ergänzen</x:v>
      </x:c>
      <x:c r="R492" s="90" t="str">
        <x:v>index_0_1</x:v>
      </x:c>
      <x:c r="S492" s="90" t="str">
        <x:v>Wert = gewichteter Kriterienindex von 0 bis 1; Kriterien, Gewichtung und Nachweis je WÖk-ID offenlegen.</x:v>
      </x:c>
      <x:c r="T492" s="90" t="str">
        <x:v>Siehe Quelle: Definition gemäß Standard (ESRS/GRI/Taxonomie/ISO).</x:v>
      </x:c>
      <x:c r="U49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492" s="90" t="str">
        <x:v>≥0,9:+3; 0,75–0,89:+2; 0,6–0,74:0; 0,4–0,59:‑2; &lt;0,4:‑3</x:v>
      </x:c>
      <x:c r="W492" s="90" t="n">
        <x:v>0.6699999999999999</x:v>
      </x:c>
      <x:c r="X492" s="90" t="n">
        <x:v>1</x:v>
      </x:c>
      <x:c r="Y492" s="90" t="n">
        <x:v>1</x:v>
      </x:c>
      <x:c r="Z492" s="90" t="str">
        <x:v>threshold:0-class</x:v>
      </x:c>
      <x:c r="AA492" s="90" t="str">
        <x:v>synthetisch aus WUStG-Schwellen abgeleitet; für Forschung/Pilot nutzbar, vor amtlicher Nutzung empirisch kalibrieren</x:v>
      </x:c>
      <x:c r="AB492" s="90" t="str">
        <x:v>J58/J60/J63 Medien/Plattformen</x:v>
      </x:c>
      <x:c r="AC492" s="90" t="str">
        <x:v>Ja</x:v>
      </x:c>
      <x:c r="AD492" s="90" t="str">
        <x:v>hoch: externe Prüfung / reasonable assurance für kritische Risiken</x:v>
      </x:c>
      <x:c r="AE492" s="90" t="str">
        <x:v>Quelle + Einheit + Systemgrenze + Zeitraum + Prüfnachweis; bei Datenlücke konservative Default-/Proxylogik markieren</x:v>
      </x:c>
      <x:c r="AF492" s="90" t="str">
        <x:v>mind. jährlich; kritische Produkt-/Lieferkettendaten bei wesentlicher Änderung</x:v>
      </x:c>
      <x:c r="AG492" s="90" t="str">
        <x:v>public_research: operationalisierbar; empirische Benchmark-Kalibrierung erforderlich</x:v>
      </x:c>
      <x:c r="AH492" s="90" t="str">
        <x:v>Absolute Kennzahl: benötigt sektor-/kontextbezogenen Benchmark; v2.1 vermeidet universelle Scheinschwellen. Rote Linie/Nichtkompensation prüfen; keine Durchschnittskompensation zulassen.</x:v>
      </x:c>
    </x:row>
    <x:row r="493" ht="56" customHeight="1">
      <x:c r="A493" s="90" t="str">
        <x:v>WOK-G-205</x:v>
      </x:c>
      <x:c r="B493" s="90" t="str">
        <x:v>G / Governance</x:v>
      </x:c>
      <x:c r="C493" s="90" t="str">
        <x:v>Demokratie</x:v>
      </x:c>
      <x:c r="D493" s="90" t="str">
        <x:v>Governance &amp; Demokratie</x:v>
      </x:c>
      <x:c r="E493" s="90" t="str">
        <x:v>+ Medienvielfalt</x:v>
      </x:c>
      <x:c r="F493" s="90" t="str">
        <x:v>—</x:v>
      </x:c>
      <x:c r="G493" s="90" t="str">
        <x:v>Werberegulierung/DSA</x:v>
      </x:c>
      <x:c r="H493" s="90" t="str">
        <x:v>Werberegulierung/DSA – Steuertransparenz</x:v>
      </x:c>
      <x:c r="I493" s="90" t="str">
        <x:v>CbCR‑Offenlegung</x:v>
      </x:c>
      <x:c r="J493" s="90" t="str">
        <x:v>0–1</x:v>
      </x:c>
      <x:c r="K493" s="90" t="str">
        <x:v>higher_is_better</x:v>
      </x:c>
      <x:c r="L493" s="90" t="str">
        <x:v>higher_is_better_abs</x:v>
      </x:c>
      <x:c r="M493" s="90" t="str">
        <x:v>qualitative_ordinal</x:v>
      </x:c>
      <x:c r="N493" s="90" t="str">
        <x:v>ESRS G1, GRI 205/207, OECD Anti‑Bribery</x:v>
      </x:c>
      <x:c r="O493" s="90" t="str">
        <x:v>UN_SDG_GOALS; UN_SDG_INDICATORS; UN_SDG_METADATA; EUROSTAT_NACE; EC_CSRD; EFRAG_ESRS_SET1; EFRAG_ESRS_IG; GRI_STANDARDS; GRI_DOWNLOAD; OECD_ANTI_BRIBERY</x:v>
      </x:c>
      <x:c r="P4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493" s="90" t="str">
        <x:v>standard_family_and_topic_mapped: exakte Disclosure-/Datapoint-ID ergänzen</x:v>
      </x:c>
      <x:c r="R493" s="90" t="str">
        <x:v>index_0_1</x:v>
      </x:c>
      <x:c r="S493" s="90" t="str">
        <x:v>Wert = gewichteter Kriterienindex von 0 bis 1; Kriterien, Gewichtung und Nachweis je WÖk-ID offenlegen.</x:v>
      </x:c>
      <x:c r="T493" s="90" t="str">
        <x:v>Siehe Quelle: Definition gemäß Standard (ESRS/GRI/Taxonomie/ISO).</x:v>
      </x:c>
      <x:c r="U49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493" s="90" t="str">
        <x:v>vollständig:+3; teilweise:+2; minimal:0; schlecht:‑2</x:v>
      </x:c>
      <x:c r="W493" s="90" t="n">
        <x:v>0.5</x:v>
      </x:c>
      <x:c r="X493" s="90" t="n">
        <x:v>0.75</x:v>
      </x:c>
      <x:c r="Y493" s="90" t="n">
        <x:v>0.9</x:v>
      </x:c>
      <x:c r="Z493" s="90" t="str">
        <x:v>default:higher_is_better_abs</x:v>
      </x:c>
      <x:c r="AA493" s="90" t="str">
        <x:v>default:higher_is_better_abs</x:v>
      </x:c>
      <x:c r="AB493" s="90" t="str">
        <x:v>J58/J60/J63 Medien/Plattformen</x:v>
      </x:c>
      <x:c r="AC493" s="90" t="str">
        <x:v>Ja</x:v>
      </x:c>
      <x:c r="AD493" s="90" t="str">
        <x:v>hoch: externe Prüfung / reasonable assurance für kritische Risiken</x:v>
      </x:c>
      <x:c r="AE493" s="90" t="str">
        <x:v>Quelle + Einheit + Systemgrenze + Zeitraum + Prüfnachweis; bei Datenlücke konservative Default-/Proxylogik markieren</x:v>
      </x:c>
      <x:c r="AF493" s="90" t="str">
        <x:v>mind. jährlich; kritische Produkt-/Lieferkettendaten bei wesentlicher Änderung</x:v>
      </x:c>
      <x:c r="AG493" s="90" t="str">
        <x:v>public_research: operationalisierbar; empirische Benchmark-Kalibrierung erforderlich</x:v>
      </x:c>
      <x:c r="AH493" s="90" t="str">
        <x:v>Absolute Kennzahl: benötigt sektor-/kontextbezogenen Benchmark; v2.1 vermeidet universelle Scheinschwellen. Rote Linie/Nichtkompensation prüfen; keine Durchschnittskompensation zulassen.</x:v>
      </x:c>
    </x:row>
    <x:row r="494" ht="56" customHeight="1">
      <x:c r="A494" s="90" t="str">
        <x:v>WOK-SC-149</x:v>
      </x:c>
      <x:c r="B494" s="90" t="str">
        <x:v>SC / Lieferkette</x:v>
      </x:c>
      <x:c r="C494" s="90" t="str">
        <x:v>Demokratie</x:v>
      </x:c>
      <x:c r="D494" s="90" t="str">
        <x:v>Querschnitt</x:v>
      </x:c>
      <x:c r="E494" s="90" t="str">
        <x:v>+ Medienvielfalt</x:v>
      </x:c>
      <x:c r="F494" s="90" t="str">
        <x:v>—</x:v>
      </x:c>
      <x:c r="G494" s="90" t="str">
        <x:v>Verantwortliche Werbelieferkette</x:v>
      </x:c>
      <x:c r="H494" s="90" t="str">
        <x:v>Verantwortliche Werbelieferkette – ESG‑Spend‑Coverage</x:v>
      </x:c>
      <x:c r="I494" s="90" t="str">
        <x:v>Anteil verifizierter ESG‑Daten am Spend</x:v>
      </x:c>
      <x:c r="J494" s="90" t="str">
        <x:v>%</x:v>
      </x:c>
      <x:c r="K494" s="90" t="str">
        <x:v>higher_is_better</x:v>
      </x:c>
      <x:c r="L494" s="90" t="str">
        <x:v>higher_is_better_pct</x:v>
      </x:c>
      <x:c r="M494" s="90" t="str">
        <x:v>threshold_numeric_and_benchmark</x:v>
      </x:c>
      <x:c r="N494" s="90" t="str">
        <x:v>ESRS S2, GRI 308/414, OECD Due Diligence</x:v>
      </x:c>
      <x:c r="O494" s="90" t="str">
        <x:v>UN_SDG_GOALS; UN_SDG_INDICATORS; UN_SDG_METADATA; EUROSTAT_NACE; EC_CSRD; EFRAG_ESRS_SET1; EFRAG_ESRS_IG; GRI_STANDARDS; GRI_DOWNLOAD; OECD_RBC_DD</x:v>
      </x:c>
      <x:c r="P4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94" s="90" t="str">
        <x:v>standard_family_and_topic_mapped: exakte Disclosure-/Datapoint-ID ergänzen</x:v>
      </x:c>
      <x:c r="R494" s="90" t="str">
        <x:v>share_percent</x:v>
      </x:c>
      <x:c r="S494" s="90" t="str">
        <x:v>Zähler: erfüllte / abgedeckte Fälle; Nenner: relevante Grundgesamtheit; Wert = Zähler / Nenner * 100.</x:v>
      </x:c>
      <x:c r="T494" s="90" t="str">
        <x:v>Quote = Zähler / Nenner gemäß Quelle; in %.</x:v>
      </x:c>
      <x:c r="U494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494" s="90" t="str">
        <x:v>≥90:+3; 70–89:+2; 50–69:0; 30–49:‑2; &lt;30:‑3</x:v>
      </x:c>
      <x:c r="W494" s="90" t="n">
        <x:v>59.5</x:v>
      </x:c>
      <x:c r="X494" s="90" t="n">
        <x:v>89.25</x:v>
      </x:c>
      <x:c r="Y494" s="90" t="n">
        <x:v>100</x:v>
      </x:c>
      <x:c r="Z494" s="90" t="str">
        <x:v>threshold:0-class</x:v>
      </x:c>
      <x:c r="AA494" s="90" t="str">
        <x:v>synthetisch aus WUStG-Schwellen abgeleitet; für Forschung/Pilot nutzbar, vor amtlicher Nutzung empirisch kalibrieren</x:v>
      </x:c>
      <x:c r="AB494" s="90" t="str">
        <x:v>J58/J60/J63 Medien/Plattformen</x:v>
      </x:c>
      <x:c r="AC494" s="90" t="str">
        <x:v>Nein</x:v>
      </x:c>
      <x:c r="AD494" s="90" t="str">
        <x:v>mittel: limited assurance, später reasonable assurance je Relevanz</x:v>
      </x:c>
      <x:c r="AE494" s="90" t="str">
        <x:v>Quelle + Einheit + Systemgrenze + Zeitraum + Prüfnachweis; bei Datenlücke konservative Default-/Proxylogik markieren</x:v>
      </x:c>
      <x:c r="AF494" s="90" t="str">
        <x:v>mind. jährlich; kritische Produkt-/Lieferkettendaten bei wesentlicher Änderung</x:v>
      </x:c>
      <x:c r="AG494" s="90" t="str">
        <x:v>public_research: operationalisierbar; empirische Benchmark-Kalibrierung erforderlich</x:v>
      </x:c>
      <x:c r="AH494" s="90" t="str"/>
    </x:row>
    <x:row r="495" ht="56" customHeight="1">
      <x:c r="A495" s="90" t="str">
        <x:v>WOK-SC-150</x:v>
      </x:c>
      <x:c r="B495" s="90" t="str">
        <x:v>SC / Lieferkette</x:v>
      </x:c>
      <x:c r="C495" s="90" t="str">
        <x:v>Demokratie</x:v>
      </x:c>
      <x:c r="D495" s="90" t="str">
        <x:v>Arbeit &amp; Fairness</x:v>
      </x:c>
      <x:c r="E495" s="90" t="str">
        <x:v>+ Medienvielfalt</x:v>
      </x:c>
      <x:c r="F495" s="90" t="str">
        <x:v>—</x:v>
      </x:c>
      <x:c r="G495" s="90" t="str">
        <x:v>Verantwortliche Werbelieferkette</x:v>
      </x:c>
      <x:c r="H495" s="90" t="str">
        <x:v>Verantwortliche Werbelieferkette – Kinder/Zwangsarbeit</x:v>
      </x:c>
      <x:c r="I495" s="90" t="str">
        <x:v>Audits ohne Verstöße</x:v>
      </x:c>
      <x:c r="J495" s="90" t="str">
        <x:v>% Lieferanten</x:v>
      </x:c>
      <x:c r="K495" s="90" t="str">
        <x:v>higher_is_better</x:v>
      </x:c>
      <x:c r="L495" s="90" t="str">
        <x:v>higher_is_better_pct</x:v>
      </x:c>
      <x:c r="M495" s="90" t="str">
        <x:v>threshold_numeric_and_benchmark</x:v>
      </x:c>
      <x:c r="N495" s="90" t="str">
        <x:v>ESRS S2, GRI 308/414, OECD Due Diligence</x:v>
      </x:c>
      <x:c r="O495" s="90" t="str">
        <x:v>UN_SDG_GOALS; UN_SDG_INDICATORS; UN_SDG_METADATA; EUROSTAT_NACE; EC_CSRD; EFRAG_ESRS_SET1; EFRAG_ESRS_IG; GRI_STANDARDS; GRI_DOWNLOAD; OECD_RBC_DD</x:v>
      </x:c>
      <x:c r="P4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495" s="90" t="str">
        <x:v>standard_family_and_topic_mapped: exakte Disclosure-/Datapoint-ID ergänzen</x:v>
      </x:c>
      <x:c r="R495" s="90" t="str">
        <x:v>share_percent</x:v>
      </x:c>
      <x:c r="S495" s="90" t="str">
        <x:v>Zähler: erfüllte / abgedeckte Fälle; Nenner: relevante Grundgesamtheit; Wert = Zähler / Nenner * 100.</x:v>
      </x:c>
      <x:c r="T495" s="90" t="str">
        <x:v>Quote = Zähler / Nenner gemäß Quelle; in %.</x:v>
      </x:c>
      <x:c r="U495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495" s="90" t="str">
        <x:v>≥98:+3; 90–97:+2; 75–89:0; 50–74:‑2; &lt;50:‑3</x:v>
      </x:c>
      <x:c r="W495" s="90" t="n">
        <x:v>82</x:v>
      </x:c>
      <x:c r="X495" s="90" t="n">
        <x:v>100</x:v>
      </x:c>
      <x:c r="Y495" s="90" t="n">
        <x:v>100</x:v>
      </x:c>
      <x:c r="Z495" s="90" t="str">
        <x:v>threshold:0-class</x:v>
      </x:c>
      <x:c r="AA495" s="90" t="str">
        <x:v>synthetisch aus WUStG-Schwellen abgeleitet; für Forschung/Pilot nutzbar, vor amtlicher Nutzung empirisch kalibrieren</x:v>
      </x:c>
      <x:c r="AB495" s="90" t="str">
        <x:v>J58/J60/J63 Medien/Plattformen</x:v>
      </x:c>
      <x:c r="AC495" s="90" t="str">
        <x:v>Ja</x:v>
      </x:c>
      <x:c r="AD495" s="90" t="str">
        <x:v>hoch: externe Prüfung / reasonable assurance für kritische Risiken</x:v>
      </x:c>
      <x:c r="AE495" s="90" t="str">
        <x:v>Quelle + Einheit + Systemgrenze + Zeitraum + Prüfnachweis; bei Datenlücke konservative Default-/Proxylogik markieren</x:v>
      </x:c>
      <x:c r="AF495" s="90" t="str">
        <x:v>mind. jährlich; kritische Produkt-/Lieferkettendaten bei wesentlicher Änderung</x:v>
      </x:c>
      <x:c r="AG495" s="90" t="str">
        <x:v>public_research: operationalisierbar; empirische Benchmark-Kalibrierung erforderlich</x:v>
      </x:c>
      <x:c r="AH495" s="90" t="str">
        <x:v>Rote Linie/Nichtkompensation prüfen; keine Durchschnittskompensation zulassen.</x:v>
      </x:c>
    </x:row>
    <x:row r="496" ht="56" customHeight="1">
      <x:c r="A496" s="90" t="str">
        <x:v>WOK-SC-151</x:v>
      </x:c>
      <x:c r="B496" s="90" t="str">
        <x:v>SC / Lieferkette</x:v>
      </x:c>
      <x:c r="C496" s="90" t="str">
        <x:v>Demokratie</x:v>
      </x:c>
      <x:c r="D496" s="90" t="str">
        <x:v>Querschnitt</x:v>
      </x:c>
      <x:c r="E496" s="90" t="str">
        <x:v>+ Medienvielfalt</x:v>
      </x:c>
      <x:c r="F496" s="90" t="str">
        <x:v>—</x:v>
      </x:c>
      <x:c r="G496" s="90" t="str">
        <x:v>Verantwortliche Werbelieferkette</x:v>
      </x:c>
      <x:c r="H496" s="90" t="str">
        <x:v>Verantwortliche Werbelieferkette – Scope‑3 Daten</x:v>
      </x:c>
      <x:c r="I496" s="90" t="str">
        <x:v>Primärdaten‑Abdeckung</x:v>
      </x:c>
      <x:c r="J496" s="90" t="str">
        <x:v>% Kategorien</x:v>
      </x:c>
      <x:c r="K496" s="90" t="str">
        <x:v>higher_is_better</x:v>
      </x:c>
      <x:c r="L496" s="90" t="str">
        <x:v>higher_is_better_pct</x:v>
      </x:c>
      <x:c r="M496" s="90" t="str">
        <x:v>threshold_numeric_and_benchmark</x:v>
      </x:c>
      <x:c r="N496" s="90" t="str">
        <x:v>ESRS E1, GHG Protocol (Corporate/Scope 1–3), ISO 14064/14067</x:v>
      </x:c>
      <x:c r="O496" s="90" t="str">
        <x:v>UN_SDG_GOALS; UN_SDG_INDICATORS; UN_SDG_METADATA; EUROSTAT_NACE; EC_CSRD; EFRAG_ESRS_SET1; EFRAG_ESRS_IG; GHG_PROTOCOL_SCOPE3; GHG_PROTOCOL_PRODUCT; ISO_14064</x:v>
      </x:c>
      <x:c r="P4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496" s="90" t="str">
        <x:v>standard_family_and_topic_mapped: exakte Disclosure-/Datapoint-ID ergänzen</x:v>
      </x:c>
      <x:c r="R496" s="90" t="str">
        <x:v>share_percent</x:v>
      </x:c>
      <x:c r="S496" s="90" t="str">
        <x:v>Zähler: erfüllte / abgedeckte Fälle; Nenner: relevante Grundgesamtheit; Wert = Zähler / Nenner * 100.</x:v>
      </x:c>
      <x:c r="T496" s="90" t="str">
        <x:v>Quote = Zähler / Nenner gemäß Quelle; in %.</x:v>
      </x:c>
      <x:c r="U496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496" s="90" t="str">
        <x:v>≥80:+3; 60–79:+2; 40–59:0; 20–39:‑2; &lt;20:‑3</x:v>
      </x:c>
      <x:c r="W496" s="90" t="n">
        <x:v>49.5</x:v>
      </x:c>
      <x:c r="X496" s="90" t="n">
        <x:v>74.25</x:v>
      </x:c>
      <x:c r="Y496" s="90" t="n">
        <x:v>100</x:v>
      </x:c>
      <x:c r="Z496" s="90" t="str">
        <x:v>threshold:0-class</x:v>
      </x:c>
      <x:c r="AA496" s="90" t="str">
        <x:v>synthetisch aus WUStG-Schwellen abgeleitet; für Forschung/Pilot nutzbar, vor amtlicher Nutzung empirisch kalibrieren</x:v>
      </x:c>
      <x:c r="AB496" s="90" t="str">
        <x:v>J58/J60/J63 Medien/Plattformen</x:v>
      </x:c>
      <x:c r="AC496" s="90" t="str">
        <x:v>Nein</x:v>
      </x:c>
      <x:c r="AD496" s="90" t="str">
        <x:v>mittel: limited assurance, später reasonable assurance je Relevanz</x:v>
      </x:c>
      <x:c r="AE496" s="90" t="str">
        <x:v>Quelle + Einheit + Systemgrenze + Zeitraum + Prüfnachweis; bei Datenlücke konservative Default-/Proxylogik markieren</x:v>
      </x:c>
      <x:c r="AF496" s="90" t="str">
        <x:v>mind. jährlich; kritische Produkt-/Lieferkettendaten bei wesentlicher Änderung</x:v>
      </x:c>
      <x:c r="AG496" s="90" t="str">
        <x:v>public_research: operationalisierbar; empirische Benchmark-Kalibrierung erforderlich</x:v>
      </x:c>
      <x:c r="AH496" s="90" t="str"/>
    </x:row>
    <x:row r="497" ht="56" customHeight="1">
      <x:c r="A497" s="90" t="str">
        <x:v>WOK-SYS-176</x:v>
      </x:c>
      <x:c r="B497" s="90" t="str">
        <x:v>SYS / System</x:v>
      </x:c>
      <x:c r="C497" s="90" t="str">
        <x:v>Demokratie</x:v>
      </x:c>
      <x:c r="D497" s="90" t="str">
        <x:v>Querschnitt</x:v>
      </x:c>
      <x:c r="E497" s="90" t="str">
        <x:v>+ Rechtsstaat</x:v>
      </x:c>
      <x:c r="F497" s="90" t="str">
        <x:v>—</x:v>
      </x:c>
      <x:c r="G497" s="90" t="str">
        <x:v>Rule‑of‑Law Index</x:v>
      </x:c>
      <x:c r="H497" s="90" t="str">
        <x:v>Rule‑of‑Law Index – Index</x:v>
      </x:c>
      <x:c r="I497" s="90" t="str">
        <x:v>umsatzgewichteter Index (z. B. Demokratie/Rule of Law)</x:v>
      </x:c>
      <x:c r="J497" s="90" t="str">
        <x:v>0–1</x:v>
      </x:c>
      <x:c r="K497" s="90" t="str">
        <x:v>higher_is_better</x:v>
      </x:c>
      <x:c r="L497" s="90" t="str">
        <x:v>higher_is_better_abs</x:v>
      </x:c>
      <x:c r="M497" s="90" t="str">
        <x:v>threshold_numeric_and_benchmark</x:v>
      </x:c>
      <x:c r="N497" s="90" t="str">
        <x:v>SDG 16/17, WJP, V‑Dem</x:v>
      </x:c>
      <x:c r="O497" s="90" t="str">
        <x:v>UN_SDG_GOALS; UN_SDG_INDICATORS; UN_SDG_METADATA; EUROSTAT_NACE; WJP_RULE_OF_LAW; VDEM; SOCIAL_VALUE_SROI</x:v>
      </x:c>
      <x:c r="P49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97" s="90" t="str">
        <x:v>family_level_mapped: exakte Offenlegungsziffer/Paragraph je Quelle im nächsten Review ergänzen</x:v>
      </x:c>
      <x:c r="R497" s="90" t="str">
        <x:v>index_0_1</x:v>
      </x:c>
      <x:c r="S497" s="90" t="str">
        <x:v>Wert = gewichteter Kriterienindex von 0 bis 1; Kriterien, Gewichtung und Nachweis je WÖk-ID offenlegen.</x:v>
      </x:c>
      <x:c r="T497" s="90" t="str">
        <x:v>Siehe Quelle: Definition gemäß Standard (ESRS/GRI/Taxonomie/ISO).</x:v>
      </x:c>
      <x:c r="U497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497" s="90" t="str">
        <x:v>≥0,8:+3; 0,7–0,79:+2; 0,6–0,69:0; 0,5–0,59:‑2; &lt;0,5:‑3</x:v>
      </x:c>
      <x:c r="W497" s="90" t="n">
        <x:v>0.645</x:v>
      </x:c>
      <x:c r="X497" s="90" t="n">
        <x:v>0.9675</x:v>
      </x:c>
      <x:c r="Y497" s="90" t="n">
        <x:v>1</x:v>
      </x:c>
      <x:c r="Z497" s="90" t="str">
        <x:v>threshold:0-class</x:v>
      </x:c>
      <x:c r="AA497" s="90" t="str">
        <x:v>synthetisch aus WUStG-Schwellen abgeleitet; für Forschung/Pilot nutzbar, vor amtlicher Nutzung empirisch kalibrieren</x:v>
      </x:c>
      <x:c r="AB497" s="90" t="str">
        <x:v>G47 Handel; K Versicherungen; M72 F&amp;E</x:v>
      </x:c>
      <x:c r="AC497" s="90" t="str">
        <x:v>Nein</x:v>
      </x:c>
      <x:c r="AD497" s="90" t="str">
        <x:v>mittel: fachliche Plausibilisierung und Quellenprüfung</x:v>
      </x:c>
      <x:c r="AE497" s="90" t="str">
        <x:v>Quelle + Einheit + Systemgrenze + Zeitraum + Prüfnachweis; bei Datenlücke konservative Default-/Proxylogik markieren</x:v>
      </x:c>
      <x:c r="AF497" s="90" t="str">
        <x:v>mind. jährlich; kritische Produkt-/Lieferkettendaten bei wesentlicher Änderung</x:v>
      </x:c>
      <x:c r="AG497" s="90" t="str">
        <x:v>public_research: operationalisierbar; empirische Benchmark-Kalibrierung erforderlich</x:v>
      </x:c>
      <x:c r="AH497" s="90" t="str">
        <x:v>Absolute Kennzahl: benötigt sektor-/kontextbezogenen Benchmark; v2.1 vermeidet universelle Scheinschwellen.</x:v>
      </x:c>
    </x:row>
    <x:row r="498" ht="56" customHeight="1">
      <x:c r="A498" s="90" t="str">
        <x:v>WOK-SYS-177</x:v>
      </x:c>
      <x:c r="B498" s="90" t="str">
        <x:v>SYS / System</x:v>
      </x:c>
      <x:c r="C498" s="90" t="str">
        <x:v>Demokratie</x:v>
      </x:c>
      <x:c r="D498" s="90" t="str">
        <x:v>Querschnitt</x:v>
      </x:c>
      <x:c r="E498" s="90" t="str">
        <x:v>+ Rechtsstaat</x:v>
      </x:c>
      <x:c r="F498" s="90" t="str">
        <x:v>—</x:v>
      </x:c>
      <x:c r="G498" s="90" t="str">
        <x:v>Rule‑of‑Law Index</x:v>
      </x:c>
      <x:c r="H498" s="90" t="str">
        <x:v>Rule‑of‑Law Index – Exposure</x:v>
      </x:c>
      <x:c r="I498" s="90" t="str">
        <x:v>Umsatz in Hochrisikoländern</x:v>
      </x:c>
      <x:c r="J498" s="90" t="str">
        <x:v>%</x:v>
      </x:c>
      <x:c r="K498" s="90" t="str">
        <x:v>lower_is_better</x:v>
      </x:c>
      <x:c r="L498" s="90" t="str">
        <x:v>lower_is_better_abs</x:v>
      </x:c>
      <x:c r="M498" s="90" t="str">
        <x:v>threshold_numeric_and_benchmark</x:v>
      </x:c>
      <x:c r="N498" s="90" t="str">
        <x:v>SROI/SDG17</x:v>
      </x:c>
      <x:c r="O498" s="90" t="str">
        <x:v>UN_SDG_GOALS; UN_SDG_INDICATORS; UN_SDG_METADATA; EUROSTAT_NACE; SOCIAL_VALUE_SROI</x:v>
      </x:c>
      <x:c r="P498" s="90" t="str">
        <x:v>https://sdgs.un.org/goals
https://unstats.un.org/sdgs/indicators/indicators-list/
https://unstats.un.org/sdgs/metadata/
https://ec.europa.eu/eurostat/web/nace
https://www.socialvalueint.org/</x:v>
      </x:c>
      <x:c r="Q498" s="90" t="str">
        <x:v>family_level_mapped: exakte Offenlegungsziffer/Paragraph je Quelle im nächsten Review ergänzen</x:v>
      </x:c>
      <x:c r="R498" s="90" t="str">
        <x:v>share_percent</x:v>
      </x:c>
      <x:c r="S498" s="90" t="str">
        <x:v>Zähler: erfüllte / abgedeckte Fälle; Nenner: relevante Grundgesamtheit; Wert = Zähler / Nenner * 100.</x:v>
      </x:c>
      <x:c r="T498" s="90" t="str">
        <x:v>Siehe Quelle: Definition gemäß Standard (ESRS/GRI/Taxonomie/ISO).</x:v>
      </x:c>
      <x:c r="U498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498" s="90" t="str">
        <x:v>≤5:+3; 6–10:+2; 11–20:0; 21–30:‑2; &gt;30:‑3</x:v>
      </x:c>
      <x:c r="W498" s="90" t="n">
        <x:v>15.5</x:v>
      </x:c>
      <x:c r="X498" s="90" t="n">
        <x:v>23.25</x:v>
      </x:c>
      <x:c r="Y498" s="90" t="n">
        <x:v>38.75</x:v>
      </x:c>
      <x:c r="Z498" s="90" t="str">
        <x:v>threshold:0-class</x:v>
      </x:c>
      <x:c r="AA498" s="90" t="str">
        <x:v>synthetisch aus WUStG-Schwellen abgeleitet; für Forschung/Pilot nutzbar, vor amtlicher Nutzung empirisch kalibrieren</x:v>
      </x:c>
      <x:c r="AB498" s="90" t="str">
        <x:v>G47 Handel; K Versicherungen; M72 F&amp;E</x:v>
      </x:c>
      <x:c r="AC498" s="90" t="str">
        <x:v>Nein</x:v>
      </x:c>
      <x:c r="AD498" s="90" t="str">
        <x:v>mittel: fachliche Plausibilisierung und Quellenprüfung</x:v>
      </x:c>
      <x:c r="AE498" s="90" t="str">
        <x:v>Quelle + Einheit + Systemgrenze + Zeitraum + Prüfnachweis; bei Datenlücke konservative Default-/Proxylogik markieren</x:v>
      </x:c>
      <x:c r="AF498" s="90" t="str">
        <x:v>mind. jährlich; kritische Produkt-/Lieferkettendaten bei wesentlicher Änderung</x:v>
      </x:c>
      <x:c r="AG498" s="90" t="str">
        <x:v>public_research: operationalisierbar; empirische Benchmark-Kalibrierung erforderlich</x:v>
      </x:c>
      <x:c r="AH498" s="90" t="str">
        <x:v>Absolute Kennzahl: benötigt sektor-/kontextbezogenen Benchmark; v2.1 vermeidet universelle Scheinschwellen.</x:v>
      </x:c>
    </x:row>
    <x:row r="499" ht="56" customHeight="1">
      <x:c r="A499" s="90" t="str">
        <x:v>WOK-SYS-178</x:v>
      </x:c>
      <x:c r="B499" s="90" t="str">
        <x:v>SYS / System</x:v>
      </x:c>
      <x:c r="C499" s="90" t="str">
        <x:v>Demokratie</x:v>
      </x:c>
      <x:c r="D499" s="90" t="str">
        <x:v>Querschnitt</x:v>
      </x:c>
      <x:c r="E499" s="90" t="str">
        <x:v>+ Rechtsstaat</x:v>
      </x:c>
      <x:c r="F499" s="90" t="str">
        <x:v>—</x:v>
      </x:c>
      <x:c r="G499" s="90" t="str">
        <x:v>Rule‑of‑Law Index</x:v>
      </x:c>
      <x:c r="H499" s="90" t="str">
        <x:v>Rule‑of‑Law Index – Kooperationen</x:v>
      </x:c>
      <x:c r="I499" s="90" t="str">
        <x:v>aktive, evaluierte Partnerschaften/Jahr</x:v>
      </x:c>
      <x:c r="J499" s="90" t="str">
        <x:v>#/Jahr</x:v>
      </x:c>
      <x:c r="K499" s="90" t="str">
        <x:v>higher_is_better</x:v>
      </x:c>
      <x:c r="L499" s="90" t="str">
        <x:v>higher_is_better_abs</x:v>
      </x:c>
      <x:c r="M499" s="90" t="str">
        <x:v>threshold_numeric_and_benchmark</x:v>
      </x:c>
      <x:c r="N499" s="90" t="str">
        <x:v>SDG 16/17, WJP, V‑Dem</x:v>
      </x:c>
      <x:c r="O499" s="90" t="str">
        <x:v>UN_SDG_GOALS; UN_SDG_INDICATORS; UN_SDG_METADATA; EUROSTAT_NACE; WJP_RULE_OF_LAW; VDEM; SOCIAL_VALUE_SROI</x:v>
      </x:c>
      <x:c r="P49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499" s="90" t="str">
        <x:v>family_level_mapped: exakte Offenlegungsziffer/Paragraph je Quelle im nächsten Review ergänzen</x:v>
      </x:c>
      <x:c r="R499" s="90" t="str">
        <x:v>index_0_1</x:v>
      </x:c>
      <x:c r="S499" s="90" t="str">
        <x:v>Wert = gewichteter Kriterienindex von 0 bis 1; Kriterien, Gewichtung und Nachweis je WÖk-ID offenlegen.</x:v>
      </x:c>
      <x:c r="T499" s="90" t="str">
        <x:v>Siehe Quelle: Definition gemäß Standard (ESRS/GRI/Taxonomie/ISO).</x:v>
      </x:c>
      <x:c r="U499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499" s="90" t="str">
        <x:v>≥5:+3; 3–4:+2; 1–2:0; 0:‑2</x:v>
      </x:c>
      <x:c r="W499" s="90" t="n">
        <x:v>1.5</x:v>
      </x:c>
      <x:c r="X499" s="90" t="n">
        <x:v>2.25</x:v>
      </x:c>
      <x:c r="Y499" s="90" t="n">
        <x:v>3.75</x:v>
      </x:c>
      <x:c r="Z499" s="90" t="str">
        <x:v>threshold:0-class</x:v>
      </x:c>
      <x:c r="AA499" s="90" t="str">
        <x:v>synthetisch aus WUStG-Schwellen abgeleitet; für Forschung/Pilot nutzbar, vor amtlicher Nutzung empirisch kalibrieren</x:v>
      </x:c>
      <x:c r="AB499" s="90" t="str">
        <x:v>G47 Handel; K Versicherungen; M72 F&amp;E</x:v>
      </x:c>
      <x:c r="AC499" s="90" t="str">
        <x:v>Nein</x:v>
      </x:c>
      <x:c r="AD499" s="90" t="str">
        <x:v>mittel: fachliche Plausibilisierung und Quellenprüfung</x:v>
      </x:c>
      <x:c r="AE499" s="90" t="str">
        <x:v>Quelle + Einheit + Systemgrenze + Zeitraum + Prüfnachweis; bei Datenlücke konservative Default-/Proxylogik markieren</x:v>
      </x:c>
      <x:c r="AF499" s="90" t="str">
        <x:v>mind. jährlich; kritische Produkt-/Lieferkettendaten bei wesentlicher Änderung</x:v>
      </x:c>
      <x:c r="AG499" s="90" t="str">
        <x:v>public_research: operationalisierbar; empirische Benchmark-Kalibrierung erforderlich</x:v>
      </x:c>
      <x:c r="AH499" s="90" t="str">
        <x:v>Absolute Kennzahl: benötigt sektor-/kontextbezogenen Benchmark; v2.1 vermeidet universelle Scheinschwellen.</x:v>
      </x:c>
    </x:row>
    <x:row r="500" ht="56" customHeight="1">
      <x:c r="A500" s="90" t="str">
        <x:v>WOK-G-206</x:v>
      </x:c>
      <x:c r="B500" s="90" t="str">
        <x:v>G / Governance</x:v>
      </x:c>
      <x:c r="C500" s="90" t="str">
        <x:v>Demokratie</x:v>
      </x:c>
      <x:c r="D500" s="90" t="str">
        <x:v>Governance &amp; Demokratie</x:v>
      </x:c>
      <x:c r="E500" s="90" t="str">
        <x:v>+ Rechtsstaat</x:v>
      </x:c>
      <x:c r="F500" s="90" t="str">
        <x:v>—</x:v>
      </x:c>
      <x:c r="G500" s="90" t="str">
        <x:v>Compliance‑Verstöße</x:v>
      </x:c>
      <x:c r="H500" s="90" t="str">
        <x:v>Compliance‑Verstöße – Antikorruption</x:v>
      </x:c>
      <x:c r="I500" s="90" t="str">
        <x:v>Bestätigte Fälle/1.000 FTE</x:v>
      </x:c>
      <x:c r="J500" s="90" t="str">
        <x:v>Fälle/1.000 FTE</x:v>
      </x:c>
      <x:c r="K500" s="90" t="str">
        <x:v>lower_is_better</x:v>
      </x:c>
      <x:c r="L500" s="90" t="str">
        <x:v>near_zero_better</x:v>
      </x:c>
      <x:c r="M500" s="90" t="str">
        <x:v>threshold_numeric_and_benchmark</x:v>
      </x:c>
      <x:c r="N500" s="90" t="str">
        <x:v>ESRS G1, GRI 205/207, OECD Anti‑Bribery</x:v>
      </x:c>
      <x:c r="O500" s="90" t="str">
        <x:v>UN_SDG_GOALS; UN_SDG_INDICATORS; UN_SDG_METADATA; EUROSTAT_NACE; EC_CSRD; EFRAG_ESRS_SET1; EFRAG_ESRS_IG; GRI_STANDARDS; GRI_DOWNLOAD; OECD_ANTI_BRIBERY</x:v>
      </x:c>
      <x:c r="P5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0" s="90" t="str">
        <x:v>standard_family_and_topic_mapped: exakte Disclosure-/Datapoint-ID ergänzen</x:v>
      </x:c>
      <x:c r="R500" s="90" t="str">
        <x:v>compliance_index</x:v>
      </x:c>
      <x:c r="S500" s="90" t="str">
        <x:v>Wert = erfüllte Kriterien / anwendbare Kriterien oder Auditstatus; Verstöße separat als rote Linie kennzeichnen.</x:v>
      </x:c>
      <x:c r="T500" s="90" t="str">
        <x:v>Siehe Quelle: Definition gemäß Standard (ESRS/GRI/Taxonomie/ISO).</x:v>
      </x:c>
      <x:c r="U500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00" s="90" t="str">
        <x:v>0:+3; ≤0,2:+2; ≤0,5:0; ≤1:‑2; &gt;1:‑3</x:v>
      </x:c>
      <x:c r="W500" s="90" t="n">
        <x:v>0.5</x:v>
      </x:c>
      <x:c r="X500" s="90" t="n">
        <x:v>0.75</x:v>
      </x:c>
      <x:c r="Y500" s="90" t="n">
        <x:v>1.25</x:v>
      </x:c>
      <x:c r="Z500" s="90" t="str">
        <x:v>threshold:0-class</x:v>
      </x:c>
      <x:c r="AA500" s="90" t="str">
        <x:v>synthetisch aus WUStG-Schwellen abgeleitet; für Forschung/Pilot nutzbar, vor amtlicher Nutzung empirisch kalibrieren</x:v>
      </x:c>
      <x:c r="AB500" s="90" t="str">
        <x:v>G47 Handel; K Versicherungen; M72 F&amp;E</x:v>
      </x:c>
      <x:c r="AC500" s="90" t="str">
        <x:v>Ja</x:v>
      </x:c>
      <x:c r="AD500" s="90" t="str">
        <x:v>hoch: externe Prüfung / reasonable assurance für kritische Risiken</x:v>
      </x:c>
      <x:c r="AE500" s="90" t="str">
        <x:v>Quelle + Einheit + Systemgrenze + Zeitraum + Prüfnachweis; bei Datenlücke konservative Default-/Proxylogik markieren</x:v>
      </x:c>
      <x:c r="AF500" s="90" t="str">
        <x:v>mind. jährlich; kritische Produkt-/Lieferkettendaten bei wesentlicher Änderung</x:v>
      </x:c>
      <x:c r="AG500" s="90" t="str">
        <x:v>public_research: operationalisierbar; empirische Benchmark-Kalibrierung erforderlich</x:v>
      </x:c>
      <x:c r="AH500" s="90" t="str">
        <x:v>Rote Linie/Nichtkompensation prüfen; keine Durchschnittskompensation zulassen.</x:v>
      </x:c>
    </x:row>
    <x:row r="501" ht="56" customHeight="1">
      <x:c r="A501" s="90" t="str">
        <x:v>WOK-G-207</x:v>
      </x:c>
      <x:c r="B501" s="90" t="str">
        <x:v>G / Governance</x:v>
      </x:c>
      <x:c r="C501" s="90" t="str">
        <x:v>Demokratie</x:v>
      </x:c>
      <x:c r="D501" s="90" t="str">
        <x:v>Querschnitt</x:v>
      </x:c>
      <x:c r="E501" s="90" t="str">
        <x:v>+ Rechtsstaat</x:v>
      </x:c>
      <x:c r="F501" s="90" t="str">
        <x:v>—</x:v>
      </x:c>
      <x:c r="G501" s="90" t="str">
        <x:v>Compliance‑Verstöße</x:v>
      </x:c>
      <x:c r="H501" s="90" t="str">
        <x:v>Compliance‑Verstöße – Whistleblowing</x:v>
      </x:c>
      <x:c r="I501" s="90" t="str">
        <x:v>Wirksamkeits‑Score</x:v>
      </x:c>
      <x:c r="J501" s="90" t="str">
        <x:v>0–1</x:v>
      </x:c>
      <x:c r="K501" s="90" t="str">
        <x:v>higher_is_better</x:v>
      </x:c>
      <x:c r="L501" s="90" t="str">
        <x:v>higher_is_better_abs</x:v>
      </x:c>
      <x:c r="M501" s="90" t="str">
        <x:v>threshold_numeric_and_benchmark</x:v>
      </x:c>
      <x:c r="N501" s="90" t="str">
        <x:v>ESRS G1, GRI 205/207, OECD Anti‑Bribery</x:v>
      </x:c>
      <x:c r="O501" s="90" t="str">
        <x:v>UN_SDG_GOALS; UN_SDG_INDICATORS; UN_SDG_METADATA; EUROSTAT_NACE; EC_CSRD; EFRAG_ESRS_SET1; EFRAG_ESRS_IG; GRI_STANDARDS; GRI_DOWNLOAD; OECD_ANTI_BRIBERY</x:v>
      </x:c>
      <x:c r="P5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1" s="90" t="str">
        <x:v>standard_family_and_topic_mapped: exakte Disclosure-/Datapoint-ID ergänzen</x:v>
      </x:c>
      <x:c r="R501" s="90" t="str">
        <x:v>index_0_1</x:v>
      </x:c>
      <x:c r="S501" s="90" t="str">
        <x:v>Wert = gewichteter Kriterienindex von 0 bis 1; Kriterien, Gewichtung und Nachweis je WÖk-ID offenlegen.</x:v>
      </x:c>
      <x:c r="T501" s="90" t="str">
        <x:v>Siehe Quelle: Definition gemäß Standard (ESRS/GRI/Taxonomie/ISO).</x:v>
      </x:c>
      <x:c r="U50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01" s="90" t="str">
        <x:v>≥0,9:+3; 0,75–0,89:+2; 0,6–0,74:0; 0,4–0,59:‑2; &lt;0,4:‑3</x:v>
      </x:c>
      <x:c r="W501" s="90" t="n">
        <x:v>0.6699999999999999</x:v>
      </x:c>
      <x:c r="X501" s="90" t="n">
        <x:v>1</x:v>
      </x:c>
      <x:c r="Y501" s="90" t="n">
        <x:v>1</x:v>
      </x:c>
      <x:c r="Z501" s="90" t="str">
        <x:v>threshold:0-class</x:v>
      </x:c>
      <x:c r="AA501" s="90" t="str">
        <x:v>synthetisch aus WUStG-Schwellen abgeleitet; für Forschung/Pilot nutzbar, vor amtlicher Nutzung empirisch kalibrieren</x:v>
      </x:c>
      <x:c r="AB501" s="90" t="str">
        <x:v>G47 Handel; K Versicherungen; M72 F&amp;E</x:v>
      </x:c>
      <x:c r="AC501" s="90" t="str">
        <x:v>Ja</x:v>
      </x:c>
      <x:c r="AD501" s="90" t="str">
        <x:v>hoch: externe Prüfung / reasonable assurance für kritische Risiken</x:v>
      </x:c>
      <x:c r="AE501" s="90" t="str">
        <x:v>Quelle + Einheit + Systemgrenze + Zeitraum + Prüfnachweis; bei Datenlücke konservative Default-/Proxylogik markieren</x:v>
      </x:c>
      <x:c r="AF501" s="90" t="str">
        <x:v>mind. jährlich; kritische Produkt-/Lieferkettendaten bei wesentlicher Änderung</x:v>
      </x:c>
      <x:c r="AG501" s="90" t="str">
        <x:v>public_research: operationalisierbar; empirische Benchmark-Kalibrierung erforderlich</x:v>
      </x:c>
      <x:c r="AH501" s="90" t="str">
        <x:v>Absolute Kennzahl: benötigt sektor-/kontextbezogenen Benchmark; v2.1 vermeidet universelle Scheinschwellen. Rote Linie/Nichtkompensation prüfen; keine Durchschnittskompensation zulassen.</x:v>
      </x:c>
    </x:row>
    <x:row r="502" ht="56" customHeight="1">
      <x:c r="A502" s="90" t="str">
        <x:v>WOK-G-208</x:v>
      </x:c>
      <x:c r="B502" s="90" t="str">
        <x:v>G / Governance</x:v>
      </x:c>
      <x:c r="C502" s="90" t="str">
        <x:v>Demokratie</x:v>
      </x:c>
      <x:c r="D502" s="90" t="str">
        <x:v>Governance &amp; Demokratie</x:v>
      </x:c>
      <x:c r="E502" s="90" t="str">
        <x:v>+ Rechtsstaat</x:v>
      </x:c>
      <x:c r="F502" s="90" t="str">
        <x:v>—</x:v>
      </x:c>
      <x:c r="G502" s="90" t="str">
        <x:v>Compliance‑Verstöße</x:v>
      </x:c>
      <x:c r="H502" s="90" t="str">
        <x:v>Compliance‑Verstöße – Steuertransparenz</x:v>
      </x:c>
      <x:c r="I502" s="90" t="str">
        <x:v>CbCR‑Offenlegung</x:v>
      </x:c>
      <x:c r="J502" s="90" t="str">
        <x:v>0–1</x:v>
      </x:c>
      <x:c r="K502" s="90" t="str">
        <x:v>higher_is_better</x:v>
      </x:c>
      <x:c r="L502" s="90" t="str">
        <x:v>higher_is_better_abs</x:v>
      </x:c>
      <x:c r="M502" s="90" t="str">
        <x:v>qualitative_ordinal</x:v>
      </x:c>
      <x:c r="N502" s="90" t="str">
        <x:v>ESRS G1, GRI 205/207, OECD Anti‑Bribery</x:v>
      </x:c>
      <x:c r="O502" s="90" t="str">
        <x:v>UN_SDG_GOALS; UN_SDG_INDICATORS; UN_SDG_METADATA; EUROSTAT_NACE; EC_CSRD; EFRAG_ESRS_SET1; EFRAG_ESRS_IG; GRI_STANDARDS; GRI_DOWNLOAD; OECD_ANTI_BRIBERY</x:v>
      </x:c>
      <x:c r="P5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2" s="90" t="str">
        <x:v>standard_family_and_topic_mapped: exakte Disclosure-/Datapoint-ID ergänzen</x:v>
      </x:c>
      <x:c r="R502" s="90" t="str">
        <x:v>index_0_1</x:v>
      </x:c>
      <x:c r="S502" s="90" t="str">
        <x:v>Wert = gewichteter Kriterienindex von 0 bis 1; Kriterien, Gewichtung und Nachweis je WÖk-ID offenlegen.</x:v>
      </x:c>
      <x:c r="T502" s="90" t="str">
        <x:v>Siehe Quelle: Definition gemäß Standard (ESRS/GRI/Taxonomie/ISO).</x:v>
      </x:c>
      <x:c r="U502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02" s="90" t="str">
        <x:v>vollständig:+3; teilweise:+2; minimal:0; schlecht:‑2</x:v>
      </x:c>
      <x:c r="W502" s="90" t="n">
        <x:v>0.5</x:v>
      </x:c>
      <x:c r="X502" s="90" t="n">
        <x:v>0.75</x:v>
      </x:c>
      <x:c r="Y502" s="90" t="n">
        <x:v>0.9</x:v>
      </x:c>
      <x:c r="Z502" s="90" t="str">
        <x:v>default:higher_is_better_abs</x:v>
      </x:c>
      <x:c r="AA502" s="90" t="str">
        <x:v>default:higher_is_better_abs</x:v>
      </x:c>
      <x:c r="AB502" s="90" t="str">
        <x:v>G47 Handel; K Versicherungen; M72 F&amp;E</x:v>
      </x:c>
      <x:c r="AC502" s="90" t="str">
        <x:v>Ja</x:v>
      </x:c>
      <x:c r="AD502" s="90" t="str">
        <x:v>hoch: externe Prüfung / reasonable assurance für kritische Risiken</x:v>
      </x:c>
      <x:c r="AE502" s="90" t="str">
        <x:v>Quelle + Einheit + Systemgrenze + Zeitraum + Prüfnachweis; bei Datenlücke konservative Default-/Proxylogik markieren</x:v>
      </x:c>
      <x:c r="AF502" s="90" t="str">
        <x:v>mind. jährlich; kritische Produkt-/Lieferkettendaten bei wesentlicher Änderung</x:v>
      </x:c>
      <x:c r="AG502" s="90" t="str">
        <x:v>public_research: operationalisierbar; empirische Benchmark-Kalibrierung erforderlich</x:v>
      </x:c>
      <x:c r="AH502" s="90" t="str">
        <x:v>Absolute Kennzahl: benötigt sektor-/kontextbezogenen Benchmark; v2.1 vermeidet universelle Scheinschwellen. Rote Linie/Nichtkompensation prüfen; keine Durchschnittskompensation zulassen.</x:v>
      </x:c>
    </x:row>
    <x:row r="503" ht="56" customHeight="1">
      <x:c r="A503" s="90" t="str">
        <x:v>WOK-G-209</x:v>
      </x:c>
      <x:c r="B503" s="90" t="str">
        <x:v>G / Governance</x:v>
      </x:c>
      <x:c r="C503" s="90" t="str">
        <x:v>Demokratie</x:v>
      </x:c>
      <x:c r="D503" s="90" t="str">
        <x:v>Governance &amp; Demokratie</x:v>
      </x:c>
      <x:c r="E503" s="90" t="str">
        <x:v>+ Rechtsstaat</x:v>
      </x:c>
      <x:c r="F503" s="90" t="str">
        <x:v>—</x:v>
      </x:c>
      <x:c r="G503" s="90" t="str">
        <x:v>Beschwerdemechanismen Wirksamkeit</x:v>
      </x:c>
      <x:c r="H503" s="90" t="str">
        <x:v>Beschwerdemechanismen Wirksamkeit – Antikorruption</x:v>
      </x:c>
      <x:c r="I503" s="90" t="str">
        <x:v>Bestätigte Fälle/1.000 FTE</x:v>
      </x:c>
      <x:c r="J503" s="90" t="str">
        <x:v>Fälle/1.000 FTE</x:v>
      </x:c>
      <x:c r="K503" s="90" t="str">
        <x:v>lower_is_better</x:v>
      </x:c>
      <x:c r="L503" s="90" t="str">
        <x:v>near_zero_better</x:v>
      </x:c>
      <x:c r="M503" s="90" t="str">
        <x:v>threshold_numeric_and_benchmark</x:v>
      </x:c>
      <x:c r="N503" s="90" t="str">
        <x:v>ESRS G1, GRI 205/207, OECD Anti‑Bribery</x:v>
      </x:c>
      <x:c r="O503" s="90" t="str">
        <x:v>UN_SDG_GOALS; UN_SDG_INDICATORS; UN_SDG_METADATA; EUROSTAT_NACE; EC_CSRD; EFRAG_ESRS_SET1; EFRAG_ESRS_IG; GRI_STANDARDS; GRI_DOWNLOAD; OECD_ANTI_BRIBERY</x:v>
      </x:c>
      <x:c r="P5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3" s="90" t="str">
        <x:v>standard_family_and_topic_mapped: exakte Disclosure-/Datapoint-ID ergänzen</x:v>
      </x:c>
      <x:c r="R503" s="90" t="str">
        <x:v>lower_is_better_metric</x:v>
      </x:c>
      <x:c r="S503" s="90" t="str">
        <x:v>Wert = gemessene Belastung, Risiko- oder Intensitätskennzahl je funktionaler Einheit; niedriger ist besser.</x:v>
      </x:c>
      <x:c r="T503" s="90" t="str">
        <x:v>Siehe Quelle: Definition gemäß Standard (ESRS/GRI/Taxonomie/ISO).</x:v>
      </x:c>
      <x:c r="U50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03" s="90" t="str">
        <x:v>0:+3; ≤0,2:+2; ≤0,5:0; ≤1:‑2; &gt;1:‑3</x:v>
      </x:c>
      <x:c r="W503" s="90" t="n">
        <x:v>0.5</x:v>
      </x:c>
      <x:c r="X503" s="90" t="n">
        <x:v>0.75</x:v>
      </x:c>
      <x:c r="Y503" s="90" t="n">
        <x:v>1.25</x:v>
      </x:c>
      <x:c r="Z503" s="90" t="str">
        <x:v>threshold:0-class</x:v>
      </x:c>
      <x:c r="AA503" s="90" t="str">
        <x:v>synthetisch aus WUStG-Schwellen abgeleitet; für Forschung/Pilot nutzbar, vor amtlicher Nutzung empirisch kalibrieren</x:v>
      </x:c>
      <x:c r="AB503" s="90" t="str">
        <x:v>G47 Handel; K Versicherungen; M72 F&amp;E</x:v>
      </x:c>
      <x:c r="AC503" s="90" t="str">
        <x:v>Ja</x:v>
      </x:c>
      <x:c r="AD503" s="90" t="str">
        <x:v>hoch: externe Prüfung / reasonable assurance für kritische Risiken</x:v>
      </x:c>
      <x:c r="AE503" s="90" t="str">
        <x:v>Quelle + Einheit + Systemgrenze + Zeitraum + Prüfnachweis; bei Datenlücke konservative Default-/Proxylogik markieren</x:v>
      </x:c>
      <x:c r="AF503" s="90" t="str">
        <x:v>mind. jährlich; kritische Produkt-/Lieferkettendaten bei wesentlicher Änderung</x:v>
      </x:c>
      <x:c r="AG503" s="90" t="str">
        <x:v>public_research: operationalisierbar; empirische Benchmark-Kalibrierung erforderlich</x:v>
      </x:c>
      <x:c r="AH503" s="90" t="str">
        <x:v>Rote Linie/Nichtkompensation prüfen; keine Durchschnittskompensation zulassen.</x:v>
      </x:c>
    </x:row>
    <x:row r="504" ht="56" customHeight="1">
      <x:c r="A504" s="90" t="str">
        <x:v>WOK-G-210</x:v>
      </x:c>
      <x:c r="B504" s="90" t="str">
        <x:v>G / Governance</x:v>
      </x:c>
      <x:c r="C504" s="90" t="str">
        <x:v>Demokratie</x:v>
      </x:c>
      <x:c r="D504" s="90" t="str">
        <x:v>Querschnitt</x:v>
      </x:c>
      <x:c r="E504" s="90" t="str">
        <x:v>+ Rechtsstaat</x:v>
      </x:c>
      <x:c r="F504" s="90" t="str">
        <x:v>—</x:v>
      </x:c>
      <x:c r="G504" s="90" t="str">
        <x:v>Beschwerdemechanismen Wirksamkeit</x:v>
      </x:c>
      <x:c r="H504" s="90" t="str">
        <x:v>Beschwerdemechanismen Wirksamkeit – Whistleblowing</x:v>
      </x:c>
      <x:c r="I504" s="90" t="str">
        <x:v>Wirksamkeits‑Score</x:v>
      </x:c>
      <x:c r="J504" s="90" t="str">
        <x:v>0–1</x:v>
      </x:c>
      <x:c r="K504" s="90" t="str">
        <x:v>higher_is_better</x:v>
      </x:c>
      <x:c r="L504" s="90" t="str">
        <x:v>higher_is_better_abs</x:v>
      </x:c>
      <x:c r="M504" s="90" t="str">
        <x:v>threshold_numeric_and_benchmark</x:v>
      </x:c>
      <x:c r="N504" s="90" t="str">
        <x:v>ESRS G1, GRI 205/207, OECD Anti‑Bribery</x:v>
      </x:c>
      <x:c r="O504" s="90" t="str">
        <x:v>UN_SDG_GOALS; UN_SDG_INDICATORS; UN_SDG_METADATA; EUROSTAT_NACE; EC_CSRD; EFRAG_ESRS_SET1; EFRAG_ESRS_IG; GRI_STANDARDS; GRI_DOWNLOAD; OECD_ANTI_BRIBERY</x:v>
      </x:c>
      <x:c r="P5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4" s="90" t="str">
        <x:v>standard_family_and_topic_mapped: exakte Disclosure-/Datapoint-ID ergänzen</x:v>
      </x:c>
      <x:c r="R504" s="90" t="str">
        <x:v>index_0_1</x:v>
      </x:c>
      <x:c r="S504" s="90" t="str">
        <x:v>Wert = gewichteter Kriterienindex von 0 bis 1; Kriterien, Gewichtung und Nachweis je WÖk-ID offenlegen.</x:v>
      </x:c>
      <x:c r="T504" s="90" t="str">
        <x:v>Siehe Quelle: Definition gemäß Standard (ESRS/GRI/Taxonomie/ISO).</x:v>
      </x:c>
      <x:c r="U50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04" s="90" t="str">
        <x:v>≥0,9:+3; 0,75–0,89:+2; 0,6–0,74:0; 0,4–0,59:‑2; &lt;0,4:‑3</x:v>
      </x:c>
      <x:c r="W504" s="90" t="n">
        <x:v>0.6699999999999999</x:v>
      </x:c>
      <x:c r="X504" s="90" t="n">
        <x:v>1</x:v>
      </x:c>
      <x:c r="Y504" s="90" t="n">
        <x:v>1</x:v>
      </x:c>
      <x:c r="Z504" s="90" t="str">
        <x:v>threshold:0-class</x:v>
      </x:c>
      <x:c r="AA504" s="90" t="str">
        <x:v>synthetisch aus WUStG-Schwellen abgeleitet; für Forschung/Pilot nutzbar, vor amtlicher Nutzung empirisch kalibrieren</x:v>
      </x:c>
      <x:c r="AB504" s="90" t="str">
        <x:v>G47 Handel; K Versicherungen; M72 F&amp;E</x:v>
      </x:c>
      <x:c r="AC504" s="90" t="str">
        <x:v>Ja</x:v>
      </x:c>
      <x:c r="AD504" s="90" t="str">
        <x:v>hoch: externe Prüfung / reasonable assurance für kritische Risiken</x:v>
      </x:c>
      <x:c r="AE504" s="90" t="str">
        <x:v>Quelle + Einheit + Systemgrenze + Zeitraum + Prüfnachweis; bei Datenlücke konservative Default-/Proxylogik markieren</x:v>
      </x:c>
      <x:c r="AF504" s="90" t="str">
        <x:v>mind. jährlich; kritische Produkt-/Lieferkettendaten bei wesentlicher Änderung</x:v>
      </x:c>
      <x:c r="AG504" s="90" t="str">
        <x:v>public_research: operationalisierbar; empirische Benchmark-Kalibrierung erforderlich</x:v>
      </x:c>
      <x:c r="AH504" s="90" t="str">
        <x:v>Absolute Kennzahl: benötigt sektor-/kontextbezogenen Benchmark; v2.1 vermeidet universelle Scheinschwellen. Rote Linie/Nichtkompensation prüfen; keine Durchschnittskompensation zulassen.</x:v>
      </x:c>
    </x:row>
    <x:row r="505" ht="56" customHeight="1">
      <x:c r="A505" s="90" t="str">
        <x:v>WOK-G-211</x:v>
      </x:c>
      <x:c r="B505" s="90" t="str">
        <x:v>G / Governance</x:v>
      </x:c>
      <x:c r="C505" s="90" t="str">
        <x:v>Demokratie</x:v>
      </x:c>
      <x:c r="D505" s="90" t="str">
        <x:v>Governance &amp; Demokratie</x:v>
      </x:c>
      <x:c r="E505" s="90" t="str">
        <x:v>+ Rechtsstaat</x:v>
      </x:c>
      <x:c r="F505" s="90" t="str">
        <x:v>—</x:v>
      </x:c>
      <x:c r="G505" s="90" t="str">
        <x:v>Beschwerdemechanismen Wirksamkeit</x:v>
      </x:c>
      <x:c r="H505" s="90" t="str">
        <x:v>Beschwerdemechanismen Wirksamkeit – Steuertransparenz</x:v>
      </x:c>
      <x:c r="I505" s="90" t="str">
        <x:v>CbCR‑Offenlegung</x:v>
      </x:c>
      <x:c r="J505" s="90" t="str">
        <x:v>0–1</x:v>
      </x:c>
      <x:c r="K505" s="90" t="str">
        <x:v>higher_is_better</x:v>
      </x:c>
      <x:c r="L505" s="90" t="str">
        <x:v>higher_is_better_abs</x:v>
      </x:c>
      <x:c r="M505" s="90" t="str">
        <x:v>qualitative_ordinal</x:v>
      </x:c>
      <x:c r="N505" s="90" t="str">
        <x:v>ESRS G1, GRI 205/207, OECD Anti‑Bribery</x:v>
      </x:c>
      <x:c r="O505" s="90" t="str">
        <x:v>UN_SDG_GOALS; UN_SDG_INDICATORS; UN_SDG_METADATA; EUROSTAT_NACE; EC_CSRD; EFRAG_ESRS_SET1; EFRAG_ESRS_IG; GRI_STANDARDS; GRI_DOWNLOAD; OECD_ANTI_BRIBERY</x:v>
      </x:c>
      <x:c r="P5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5" s="90" t="str">
        <x:v>standard_family_and_topic_mapped: exakte Disclosure-/Datapoint-ID ergänzen</x:v>
      </x:c>
      <x:c r="R505" s="90" t="str">
        <x:v>index_0_1</x:v>
      </x:c>
      <x:c r="S505" s="90" t="str">
        <x:v>Wert = gewichteter Kriterienindex von 0 bis 1; Kriterien, Gewichtung und Nachweis je WÖk-ID offenlegen.</x:v>
      </x:c>
      <x:c r="T505" s="90" t="str">
        <x:v>Siehe Quelle: Definition gemäß Standard (ESRS/GRI/Taxonomie/ISO).</x:v>
      </x:c>
      <x:c r="U50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05" s="90" t="str">
        <x:v>vollständig:+3; teilweise:+2; minimal:0; schlecht:‑2</x:v>
      </x:c>
      <x:c r="W505" s="90" t="n">
        <x:v>0.5</x:v>
      </x:c>
      <x:c r="X505" s="90" t="n">
        <x:v>0.75</x:v>
      </x:c>
      <x:c r="Y505" s="90" t="n">
        <x:v>0.9</x:v>
      </x:c>
      <x:c r="Z505" s="90" t="str">
        <x:v>default:higher_is_better_abs</x:v>
      </x:c>
      <x:c r="AA505" s="90" t="str">
        <x:v>default:higher_is_better_abs</x:v>
      </x:c>
      <x:c r="AB505" s="90" t="str">
        <x:v>G47 Handel; K Versicherungen; M72 F&amp;E</x:v>
      </x:c>
      <x:c r="AC505" s="90" t="str">
        <x:v>Ja</x:v>
      </x:c>
      <x:c r="AD505" s="90" t="str">
        <x:v>hoch: externe Prüfung / reasonable assurance für kritische Risiken</x:v>
      </x:c>
      <x:c r="AE505" s="90" t="str">
        <x:v>Quelle + Einheit + Systemgrenze + Zeitraum + Prüfnachweis; bei Datenlücke konservative Default-/Proxylogik markieren</x:v>
      </x:c>
      <x:c r="AF505" s="90" t="str">
        <x:v>mind. jährlich; kritische Produkt-/Lieferkettendaten bei wesentlicher Änderung</x:v>
      </x:c>
      <x:c r="AG505" s="90" t="str">
        <x:v>public_research: operationalisierbar; empirische Benchmark-Kalibrierung erforderlich</x:v>
      </x:c>
      <x:c r="AH505" s="90" t="str">
        <x:v>Absolute Kennzahl: benötigt sektor-/kontextbezogenen Benchmark; v2.1 vermeidet universelle Scheinschwellen. Rote Linie/Nichtkompensation prüfen; keine Durchschnittskompensation zulassen.</x:v>
      </x:c>
    </x:row>
    <x:row r="506" ht="56" customHeight="1">
      <x:c r="A506" s="90" t="str">
        <x:v>WOK-SC-152</x:v>
      </x:c>
      <x:c r="B506" s="90" t="str">
        <x:v>SC / Lieferkette</x:v>
      </x:c>
      <x:c r="C506" s="90" t="str">
        <x:v>Demokratie</x:v>
      </x:c>
      <x:c r="D506" s="90" t="str">
        <x:v>Querschnitt</x:v>
      </x:c>
      <x:c r="E506" s="90" t="str">
        <x:v>+ Rechtsstaat</x:v>
      </x:c>
      <x:c r="F506" s="90" t="str">
        <x:v>—</x:v>
      </x:c>
      <x:c r="G506" s="90" t="str">
        <x:v>Sorgfaltspflichten LkSG/EUDD</x:v>
      </x:c>
      <x:c r="H506" s="90" t="str">
        <x:v>Sorgfaltspflichten LkSG/EUDD – ESG‑Spend‑Coverage</x:v>
      </x:c>
      <x:c r="I506" s="90" t="str">
        <x:v>Anteil verifizierter ESG‑Daten am Spend</x:v>
      </x:c>
      <x:c r="J506" s="90" t="str">
        <x:v>%</x:v>
      </x:c>
      <x:c r="K506" s="90" t="str">
        <x:v>higher_is_better</x:v>
      </x:c>
      <x:c r="L506" s="90" t="str">
        <x:v>higher_is_better_pct</x:v>
      </x:c>
      <x:c r="M506" s="90" t="str">
        <x:v>threshold_numeric_and_benchmark</x:v>
      </x:c>
      <x:c r="N506" s="90" t="str">
        <x:v>ESRS S2, GRI 308/414, OECD Due Diligence</x:v>
      </x:c>
      <x:c r="O506" s="90" t="str">
        <x:v>UN_SDG_GOALS; UN_SDG_INDICATORS; UN_SDG_METADATA; EUROSTAT_NACE; EC_CSRD; EFRAG_ESRS_SET1; EFRAG_ESRS_IG; GRI_STANDARDS; GRI_DOWNLOAD; OECD_RBC_DD</x:v>
      </x:c>
      <x:c r="P5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06" s="90" t="str">
        <x:v>standard_family_and_topic_mapped: exakte Disclosure-/Datapoint-ID ergänzen</x:v>
      </x:c>
      <x:c r="R506" s="90" t="str">
        <x:v>share_percent</x:v>
      </x:c>
      <x:c r="S506" s="90" t="str">
        <x:v>Zähler: erfüllte / abgedeckte Fälle; Nenner: relevante Grundgesamtheit; Wert = Zähler / Nenner * 100.</x:v>
      </x:c>
      <x:c r="T506" s="90" t="str">
        <x:v>Quote = Zähler / Nenner gemäß Quelle; in %.</x:v>
      </x:c>
      <x:c r="U50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06" s="90" t="str">
        <x:v>≥90:+3; 70–89:+2; 50–69:0; 30–49:‑2; &lt;30:‑3</x:v>
      </x:c>
      <x:c r="W506" s="90" t="n">
        <x:v>59.5</x:v>
      </x:c>
      <x:c r="X506" s="90" t="n">
        <x:v>89.25</x:v>
      </x:c>
      <x:c r="Y506" s="90" t="n">
        <x:v>100</x:v>
      </x:c>
      <x:c r="Z506" s="90" t="str">
        <x:v>threshold:0-class</x:v>
      </x:c>
      <x:c r="AA506" s="90" t="str">
        <x:v>synthetisch aus WUStG-Schwellen abgeleitet; für Forschung/Pilot nutzbar, vor amtlicher Nutzung empirisch kalibrieren</x:v>
      </x:c>
      <x:c r="AB506" s="90" t="str">
        <x:v>C20 Chemie; C24 Stahl; C29 Fahrzeuge</x:v>
      </x:c>
      <x:c r="AC506" s="90" t="str">
        <x:v>Nein</x:v>
      </x:c>
      <x:c r="AD506" s="90" t="str">
        <x:v>mittel: limited assurance, später reasonable assurance je Relevanz</x:v>
      </x:c>
      <x:c r="AE506" s="90" t="str">
        <x:v>Quelle + Einheit + Systemgrenze + Zeitraum + Prüfnachweis; bei Datenlücke konservative Default-/Proxylogik markieren</x:v>
      </x:c>
      <x:c r="AF506" s="90" t="str">
        <x:v>mind. jährlich; kritische Produkt-/Lieferkettendaten bei wesentlicher Änderung</x:v>
      </x:c>
      <x:c r="AG506" s="90" t="str">
        <x:v>public_research: operationalisierbar; empirische Benchmark-Kalibrierung erforderlich</x:v>
      </x:c>
      <x:c r="AH506" s="90" t="str"/>
    </x:row>
    <x:row r="507" ht="56" customHeight="1">
      <x:c r="A507" s="90" t="str">
        <x:v>WOK-SC-153</x:v>
      </x:c>
      <x:c r="B507" s="90" t="str">
        <x:v>SC / Lieferkette</x:v>
      </x:c>
      <x:c r="C507" s="90" t="str">
        <x:v>Demokratie</x:v>
      </x:c>
      <x:c r="D507" s="90" t="str">
        <x:v>Arbeit &amp; Fairness</x:v>
      </x:c>
      <x:c r="E507" s="90" t="str">
        <x:v>+ Rechtsstaat</x:v>
      </x:c>
      <x:c r="F507" s="90" t="str">
        <x:v>—</x:v>
      </x:c>
      <x:c r="G507" s="90" t="str">
        <x:v>Sorgfaltspflichten LkSG/EUDD</x:v>
      </x:c>
      <x:c r="H507" s="90" t="str">
        <x:v>Sorgfaltspflichten LkSG/EUDD – Kinder/Zwangsarbeit</x:v>
      </x:c>
      <x:c r="I507" s="90" t="str">
        <x:v>Audits ohne Verstöße</x:v>
      </x:c>
      <x:c r="J507" s="90" t="str">
        <x:v>% Lieferanten</x:v>
      </x:c>
      <x:c r="K507" s="90" t="str">
        <x:v>higher_is_better</x:v>
      </x:c>
      <x:c r="L507" s="90" t="str">
        <x:v>higher_is_better_pct</x:v>
      </x:c>
      <x:c r="M507" s="90" t="str">
        <x:v>threshold_numeric_and_benchmark</x:v>
      </x:c>
      <x:c r="N507" s="90" t="str">
        <x:v>ESRS S2, GRI 308/414, OECD Due Diligence</x:v>
      </x:c>
      <x:c r="O507" s="90" t="str">
        <x:v>UN_SDG_GOALS; UN_SDG_INDICATORS; UN_SDG_METADATA; EUROSTAT_NACE; EC_CSRD; EFRAG_ESRS_SET1; EFRAG_ESRS_IG; GRI_STANDARDS; GRI_DOWNLOAD; OECD_RBC_DD</x:v>
      </x:c>
      <x:c r="P5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07" s="90" t="str">
        <x:v>standard_family_and_topic_mapped: exakte Disclosure-/Datapoint-ID ergänzen</x:v>
      </x:c>
      <x:c r="R507" s="90" t="str">
        <x:v>share_percent</x:v>
      </x:c>
      <x:c r="S507" s="90" t="str">
        <x:v>Zähler: erfüllte / abgedeckte Fälle; Nenner: relevante Grundgesamtheit; Wert = Zähler / Nenner * 100.</x:v>
      </x:c>
      <x:c r="T507" s="90" t="str">
        <x:v>Quote = Zähler / Nenner gemäß Quelle; in %.</x:v>
      </x:c>
      <x:c r="U507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07" s="90" t="str">
        <x:v>≥98:+3; 90–97:+2; 75–89:0; 50–74:‑2; &lt;50:‑3</x:v>
      </x:c>
      <x:c r="W507" s="90" t="n">
        <x:v>82</x:v>
      </x:c>
      <x:c r="X507" s="90" t="n">
        <x:v>100</x:v>
      </x:c>
      <x:c r="Y507" s="90" t="n">
        <x:v>100</x:v>
      </x:c>
      <x:c r="Z507" s="90" t="str">
        <x:v>threshold:0-class</x:v>
      </x:c>
      <x:c r="AA507" s="90" t="str">
        <x:v>synthetisch aus WUStG-Schwellen abgeleitet; für Forschung/Pilot nutzbar, vor amtlicher Nutzung empirisch kalibrieren</x:v>
      </x:c>
      <x:c r="AB507" s="90" t="str">
        <x:v>C20 Chemie; C24 Stahl; C29 Fahrzeuge</x:v>
      </x:c>
      <x:c r="AC507" s="90" t="str">
        <x:v>Ja</x:v>
      </x:c>
      <x:c r="AD507" s="90" t="str">
        <x:v>hoch: externe Prüfung / reasonable assurance für kritische Risiken</x:v>
      </x:c>
      <x:c r="AE507" s="90" t="str">
        <x:v>Quelle + Einheit + Systemgrenze + Zeitraum + Prüfnachweis; bei Datenlücke konservative Default-/Proxylogik markieren</x:v>
      </x:c>
      <x:c r="AF507" s="90" t="str">
        <x:v>mind. jährlich; kritische Produkt-/Lieferkettendaten bei wesentlicher Änderung</x:v>
      </x:c>
      <x:c r="AG507" s="90" t="str">
        <x:v>public_research: operationalisierbar; empirische Benchmark-Kalibrierung erforderlich</x:v>
      </x:c>
      <x:c r="AH507" s="90" t="str">
        <x:v>Rote Linie/Nichtkompensation prüfen; keine Durchschnittskompensation zulassen.</x:v>
      </x:c>
    </x:row>
    <x:row r="508" ht="56" customHeight="1">
      <x:c r="A508" s="90" t="str">
        <x:v>WOK-SC-154</x:v>
      </x:c>
      <x:c r="B508" s="90" t="str">
        <x:v>SC / Lieferkette</x:v>
      </x:c>
      <x:c r="C508" s="90" t="str">
        <x:v>Demokratie</x:v>
      </x:c>
      <x:c r="D508" s="90" t="str">
        <x:v>Querschnitt</x:v>
      </x:c>
      <x:c r="E508" s="90" t="str">
        <x:v>+ Rechtsstaat</x:v>
      </x:c>
      <x:c r="F508" s="90" t="str">
        <x:v>—</x:v>
      </x:c>
      <x:c r="G508" s="90" t="str">
        <x:v>Sorgfaltspflichten LkSG/EUDD</x:v>
      </x:c>
      <x:c r="H508" s="90" t="str">
        <x:v>Sorgfaltspflichten LkSG/EUDD – Scope‑3 Daten</x:v>
      </x:c>
      <x:c r="I508" s="90" t="str">
        <x:v>Primärdaten‑Abdeckung</x:v>
      </x:c>
      <x:c r="J508" s="90" t="str">
        <x:v>% Kategorien</x:v>
      </x:c>
      <x:c r="K508" s="90" t="str">
        <x:v>higher_is_better</x:v>
      </x:c>
      <x:c r="L508" s="90" t="str">
        <x:v>higher_is_better_pct</x:v>
      </x:c>
      <x:c r="M508" s="90" t="str">
        <x:v>threshold_numeric_and_benchmark</x:v>
      </x:c>
      <x:c r="N508" s="90" t="str">
        <x:v>ESRS E1, GHG Protocol (Corporate/Scope 1–3), ISO 14064/14067</x:v>
      </x:c>
      <x:c r="O508" s="90" t="str">
        <x:v>UN_SDG_GOALS; UN_SDG_INDICATORS; UN_SDG_METADATA; EUROSTAT_NACE; EC_CSRD; EFRAG_ESRS_SET1; EFRAG_ESRS_IG; GHG_PROTOCOL_SCOPE3; GHG_PROTOCOL_PRODUCT; ISO_14064</x:v>
      </x:c>
      <x:c r="P5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08" s="90" t="str">
        <x:v>standard_family_and_topic_mapped: exakte Disclosure-/Datapoint-ID ergänzen</x:v>
      </x:c>
      <x:c r="R508" s="90" t="str">
        <x:v>share_percent</x:v>
      </x:c>
      <x:c r="S508" s="90" t="str">
        <x:v>Zähler: erfüllte / abgedeckte Fälle; Nenner: relevante Grundgesamtheit; Wert = Zähler / Nenner * 100.</x:v>
      </x:c>
      <x:c r="T508" s="90" t="str">
        <x:v>Quote = Zähler / Nenner gemäß Quelle; in %.</x:v>
      </x:c>
      <x:c r="U508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08" s="90" t="str">
        <x:v>≥80:+3; 60–79:+2; 40–59:0; 20–39:‑2; &lt;20:‑3</x:v>
      </x:c>
      <x:c r="W508" s="90" t="n">
        <x:v>49.5</x:v>
      </x:c>
      <x:c r="X508" s="90" t="n">
        <x:v>74.25</x:v>
      </x:c>
      <x:c r="Y508" s="90" t="n">
        <x:v>100</x:v>
      </x:c>
      <x:c r="Z508" s="90" t="str">
        <x:v>threshold:0-class</x:v>
      </x:c>
      <x:c r="AA508" s="90" t="str">
        <x:v>synthetisch aus WUStG-Schwellen abgeleitet; für Forschung/Pilot nutzbar, vor amtlicher Nutzung empirisch kalibrieren</x:v>
      </x:c>
      <x:c r="AB508" s="90" t="str">
        <x:v>C20 Chemie; C24 Stahl; C29 Fahrzeuge</x:v>
      </x:c>
      <x:c r="AC508" s="90" t="str">
        <x:v>Nein</x:v>
      </x:c>
      <x:c r="AD508" s="90" t="str">
        <x:v>mittel: limited assurance, später reasonable assurance je Relevanz</x:v>
      </x:c>
      <x:c r="AE508" s="90" t="str">
        <x:v>Quelle + Einheit + Systemgrenze + Zeitraum + Prüfnachweis; bei Datenlücke konservative Default-/Proxylogik markieren</x:v>
      </x:c>
      <x:c r="AF508" s="90" t="str">
        <x:v>mind. jährlich; kritische Produkt-/Lieferkettendaten bei wesentlicher Änderung</x:v>
      </x:c>
      <x:c r="AG508" s="90" t="str">
        <x:v>public_research: operationalisierbar; empirische Benchmark-Kalibrierung erforderlich</x:v>
      </x:c>
      <x:c r="AH508" s="90" t="str"/>
    </x:row>
    <x:row r="509" ht="56" customHeight="1">
      <x:c r="A509" s="90" t="str">
        <x:v>WOK-G-212</x:v>
      </x:c>
      <x:c r="B509" s="90" t="str">
        <x:v>G / Governance</x:v>
      </x:c>
      <x:c r="C509" s="90" t="str">
        <x:v>Demokratie</x:v>
      </x:c>
      <x:c r="D509" s="90" t="str">
        <x:v>Governance &amp; Demokratie</x:v>
      </x:c>
      <x:c r="E509" s="90" t="str">
        <x:v>+ Rechtsstaat</x:v>
      </x:c>
      <x:c r="F509" s="90" t="str">
        <x:v>—</x:v>
      </x:c>
      <x:c r="G509" s="90" t="str">
        <x:v>Transparenz Lobbying</x:v>
      </x:c>
      <x:c r="H509" s="90" t="str">
        <x:v>Transparenz Lobbying – Antikorruption</x:v>
      </x:c>
      <x:c r="I509" s="90" t="str">
        <x:v>Bestätigte Fälle/1.000 FTE</x:v>
      </x:c>
      <x:c r="J509" s="90" t="str">
        <x:v>Fälle/1.000 FTE</x:v>
      </x:c>
      <x:c r="K509" s="90" t="str">
        <x:v>lower_is_better</x:v>
      </x:c>
      <x:c r="L509" s="90" t="str">
        <x:v>near_zero_better</x:v>
      </x:c>
      <x:c r="M509" s="90" t="str">
        <x:v>threshold_numeric_and_benchmark</x:v>
      </x:c>
      <x:c r="N509" s="90" t="str">
        <x:v>ESRS G1, GRI 205/207, OECD Anti‑Bribery</x:v>
      </x:c>
      <x:c r="O509" s="90" t="str">
        <x:v>UN_SDG_GOALS; UN_SDG_INDICATORS; UN_SDG_METADATA; EUROSTAT_NACE; EC_CSRD; EFRAG_ESRS_SET1; EFRAG_ESRS_IG; GRI_STANDARDS; GRI_DOWNLOAD; OECD_ANTI_BRIBERY</x:v>
      </x:c>
      <x:c r="P5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09" s="90" t="str">
        <x:v>standard_family_and_topic_mapped: exakte Disclosure-/Datapoint-ID ergänzen</x:v>
      </x:c>
      <x:c r="R509" s="90" t="str">
        <x:v>lower_is_better_metric</x:v>
      </x:c>
      <x:c r="S509" s="90" t="str">
        <x:v>Wert = gemessene Belastung, Risiko- oder Intensitätskennzahl je funktionaler Einheit; niedriger ist besser.</x:v>
      </x:c>
      <x:c r="T509" s="90" t="str">
        <x:v>Siehe Quelle: Definition gemäß Standard (ESRS/GRI/Taxonomie/ISO).</x:v>
      </x:c>
      <x:c r="U509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09" s="90" t="str">
        <x:v>0:+3; ≤0,2:+2; ≤0,5:0; ≤1:‑2; &gt;1:‑3</x:v>
      </x:c>
      <x:c r="W509" s="90" t="n">
        <x:v>0.5</x:v>
      </x:c>
      <x:c r="X509" s="90" t="n">
        <x:v>0.75</x:v>
      </x:c>
      <x:c r="Y509" s="90" t="n">
        <x:v>1.25</x:v>
      </x:c>
      <x:c r="Z509" s="90" t="str">
        <x:v>threshold:0-class</x:v>
      </x:c>
      <x:c r="AA509" s="90" t="str">
        <x:v>synthetisch aus WUStG-Schwellen abgeleitet; für Forschung/Pilot nutzbar, vor amtlicher Nutzung empirisch kalibrieren</x:v>
      </x:c>
      <x:c r="AB509" s="90" t="str">
        <x:v>G47 Handel; K Versicherungen; M72 F&amp;E</x:v>
      </x:c>
      <x:c r="AC509" s="90" t="str">
        <x:v>Ja</x:v>
      </x:c>
      <x:c r="AD509" s="90" t="str">
        <x:v>hoch: externe Prüfung / reasonable assurance für kritische Risiken</x:v>
      </x:c>
      <x:c r="AE509" s="90" t="str">
        <x:v>Quelle + Einheit + Systemgrenze + Zeitraum + Prüfnachweis; bei Datenlücke konservative Default-/Proxylogik markieren</x:v>
      </x:c>
      <x:c r="AF509" s="90" t="str">
        <x:v>mind. jährlich; kritische Produkt-/Lieferkettendaten bei wesentlicher Änderung</x:v>
      </x:c>
      <x:c r="AG509" s="90" t="str">
        <x:v>public_research: operationalisierbar; empirische Benchmark-Kalibrierung erforderlich</x:v>
      </x:c>
      <x:c r="AH509" s="90" t="str">
        <x:v>Rote Linie/Nichtkompensation prüfen; keine Durchschnittskompensation zulassen.</x:v>
      </x:c>
    </x:row>
    <x:row r="510" ht="56" customHeight="1">
      <x:c r="A510" s="90" t="str">
        <x:v>WOK-G-213</x:v>
      </x:c>
      <x:c r="B510" s="90" t="str">
        <x:v>G / Governance</x:v>
      </x:c>
      <x:c r="C510" s="90" t="str">
        <x:v>Demokratie</x:v>
      </x:c>
      <x:c r="D510" s="90" t="str">
        <x:v>Governance &amp; Demokratie</x:v>
      </x:c>
      <x:c r="E510" s="90" t="str">
        <x:v>+ Rechtsstaat</x:v>
      </x:c>
      <x:c r="F510" s="90" t="str">
        <x:v>—</x:v>
      </x:c>
      <x:c r="G510" s="90" t="str">
        <x:v>Transparenz Lobbying</x:v>
      </x:c>
      <x:c r="H510" s="90" t="str">
        <x:v>Transparenz Lobbying – Whistleblowing</x:v>
      </x:c>
      <x:c r="I510" s="90" t="str">
        <x:v>Wirksamkeits‑Score</x:v>
      </x:c>
      <x:c r="J510" s="90" t="str">
        <x:v>0–1</x:v>
      </x:c>
      <x:c r="K510" s="90" t="str">
        <x:v>higher_is_better</x:v>
      </x:c>
      <x:c r="L510" s="90" t="str">
        <x:v>higher_is_better_abs</x:v>
      </x:c>
      <x:c r="M510" s="90" t="str">
        <x:v>threshold_numeric_and_benchmark</x:v>
      </x:c>
      <x:c r="N510" s="90" t="str">
        <x:v>ESRS G1, GRI 205/207, OECD Anti‑Bribery</x:v>
      </x:c>
      <x:c r="O510" s="90" t="str">
        <x:v>UN_SDG_GOALS; UN_SDG_INDICATORS; UN_SDG_METADATA; EUROSTAT_NACE; EC_CSRD; EFRAG_ESRS_SET1; EFRAG_ESRS_IG; GRI_STANDARDS; GRI_DOWNLOAD; OECD_ANTI_BRIBERY</x:v>
      </x:c>
      <x:c r="P5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10" s="90" t="str">
        <x:v>standard_family_and_topic_mapped: exakte Disclosure-/Datapoint-ID ergänzen</x:v>
      </x:c>
      <x:c r="R510" s="90" t="str">
        <x:v>index_0_1</x:v>
      </x:c>
      <x:c r="S510" s="90" t="str">
        <x:v>Wert = gewichteter Kriterienindex von 0 bis 1; Kriterien, Gewichtung und Nachweis je WÖk-ID offenlegen.</x:v>
      </x:c>
      <x:c r="T510" s="90" t="str">
        <x:v>Siehe Quelle: Definition gemäß Standard (ESRS/GRI/Taxonomie/ISO).</x:v>
      </x:c>
      <x:c r="U510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10" s="90" t="str">
        <x:v>≥0,9:+3; 0,75–0,89:+2; 0,6–0,74:0; 0,4–0,59:‑2; &lt;0,4:‑3</x:v>
      </x:c>
      <x:c r="W510" s="90" t="n">
        <x:v>0.6699999999999999</x:v>
      </x:c>
      <x:c r="X510" s="90" t="n">
        <x:v>1</x:v>
      </x:c>
      <x:c r="Y510" s="90" t="n">
        <x:v>1</x:v>
      </x:c>
      <x:c r="Z510" s="90" t="str">
        <x:v>threshold:0-class</x:v>
      </x:c>
      <x:c r="AA510" s="90" t="str">
        <x:v>synthetisch aus WUStG-Schwellen abgeleitet; für Forschung/Pilot nutzbar, vor amtlicher Nutzung empirisch kalibrieren</x:v>
      </x:c>
      <x:c r="AB510" s="90" t="str">
        <x:v>G47 Handel; K Versicherungen; M72 F&amp;E</x:v>
      </x:c>
      <x:c r="AC510" s="90" t="str">
        <x:v>Ja</x:v>
      </x:c>
      <x:c r="AD510" s="90" t="str">
        <x:v>hoch: externe Prüfung / reasonable assurance für kritische Risiken</x:v>
      </x:c>
      <x:c r="AE510" s="90" t="str">
        <x:v>Quelle + Einheit + Systemgrenze + Zeitraum + Prüfnachweis; bei Datenlücke konservative Default-/Proxylogik markieren</x:v>
      </x:c>
      <x:c r="AF510" s="90" t="str">
        <x:v>mind. jährlich; kritische Produkt-/Lieferkettendaten bei wesentlicher Änderung</x:v>
      </x:c>
      <x:c r="AG510" s="90" t="str">
        <x:v>public_research: operationalisierbar; empirische Benchmark-Kalibrierung erforderlich</x:v>
      </x:c>
      <x:c r="AH510" s="90" t="str">
        <x:v>Absolute Kennzahl: benötigt sektor-/kontextbezogenen Benchmark; v2.1 vermeidet universelle Scheinschwellen. Rote Linie/Nichtkompensation prüfen; keine Durchschnittskompensation zulassen.</x:v>
      </x:c>
    </x:row>
    <x:row r="511" ht="56" customHeight="1">
      <x:c r="A511" s="90" t="str">
        <x:v>WOK-G-214</x:v>
      </x:c>
      <x:c r="B511" s="90" t="str">
        <x:v>G / Governance</x:v>
      </x:c>
      <x:c r="C511" s="90" t="str">
        <x:v>Demokratie</x:v>
      </x:c>
      <x:c r="D511" s="90" t="str">
        <x:v>Governance &amp; Demokratie</x:v>
      </x:c>
      <x:c r="E511" s="90" t="str">
        <x:v>+ Rechtsstaat</x:v>
      </x:c>
      <x:c r="F511" s="90" t="str">
        <x:v>—</x:v>
      </x:c>
      <x:c r="G511" s="90" t="str">
        <x:v>Transparenz Lobbying</x:v>
      </x:c>
      <x:c r="H511" s="90" t="str">
        <x:v>Transparenz Lobbying – Steuertransparenz</x:v>
      </x:c>
      <x:c r="I511" s="90" t="str">
        <x:v>CbCR‑Offenlegung</x:v>
      </x:c>
      <x:c r="J511" s="90" t="str">
        <x:v>0–1</x:v>
      </x:c>
      <x:c r="K511" s="90" t="str">
        <x:v>higher_is_better</x:v>
      </x:c>
      <x:c r="L511" s="90" t="str">
        <x:v>higher_is_better_abs</x:v>
      </x:c>
      <x:c r="M511" s="90" t="str">
        <x:v>qualitative_ordinal</x:v>
      </x:c>
      <x:c r="N511" s="90" t="str">
        <x:v>ESRS G1, GRI 205/207, OECD Anti‑Bribery</x:v>
      </x:c>
      <x:c r="O511" s="90" t="str">
        <x:v>UN_SDG_GOALS; UN_SDG_INDICATORS; UN_SDG_METADATA; EUROSTAT_NACE; EC_CSRD; EFRAG_ESRS_SET1; EFRAG_ESRS_IG; GRI_STANDARDS; GRI_DOWNLOAD; OECD_ANTI_BRIBERY</x:v>
      </x:c>
      <x:c r="P5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11" s="90" t="str">
        <x:v>standard_family_and_topic_mapped: exakte Disclosure-/Datapoint-ID ergänzen</x:v>
      </x:c>
      <x:c r="R511" s="90" t="str">
        <x:v>index_0_1</x:v>
      </x:c>
      <x:c r="S511" s="90" t="str">
        <x:v>Wert = gewichteter Kriterienindex von 0 bis 1; Kriterien, Gewichtung und Nachweis je WÖk-ID offenlegen.</x:v>
      </x:c>
      <x:c r="T511" s="90" t="str">
        <x:v>Siehe Quelle: Definition gemäß Standard (ESRS/GRI/Taxonomie/ISO).</x:v>
      </x:c>
      <x:c r="U511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11" s="90" t="str">
        <x:v>vollständig:+3; teilweise:+2; minimal:0; schlecht:‑2</x:v>
      </x:c>
      <x:c r="W511" s="90" t="n">
        <x:v>0.5</x:v>
      </x:c>
      <x:c r="X511" s="90" t="n">
        <x:v>0.75</x:v>
      </x:c>
      <x:c r="Y511" s="90" t="n">
        <x:v>0.9</x:v>
      </x:c>
      <x:c r="Z511" s="90" t="str">
        <x:v>default:higher_is_better_abs</x:v>
      </x:c>
      <x:c r="AA511" s="90" t="str">
        <x:v>default:higher_is_better_abs</x:v>
      </x:c>
      <x:c r="AB511" s="90" t="str">
        <x:v>G47 Handel; K Versicherungen; M72 F&amp;E</x:v>
      </x:c>
      <x:c r="AC511" s="90" t="str">
        <x:v>Ja</x:v>
      </x:c>
      <x:c r="AD511" s="90" t="str">
        <x:v>hoch: externe Prüfung / reasonable assurance für kritische Risiken</x:v>
      </x:c>
      <x:c r="AE511" s="90" t="str">
        <x:v>Quelle + Einheit + Systemgrenze + Zeitraum + Prüfnachweis; bei Datenlücke konservative Default-/Proxylogik markieren</x:v>
      </x:c>
      <x:c r="AF511" s="90" t="str">
        <x:v>mind. jährlich; kritische Produkt-/Lieferkettendaten bei wesentlicher Änderung</x:v>
      </x:c>
      <x:c r="AG511" s="90" t="str">
        <x:v>public_research: operationalisierbar; empirische Benchmark-Kalibrierung erforderlich</x:v>
      </x:c>
      <x:c r="AH511" s="90" t="str">
        <x:v>Absolute Kennzahl: benötigt sektor-/kontextbezogenen Benchmark; v2.1 vermeidet universelle Scheinschwellen. Rote Linie/Nichtkompensation prüfen; keine Durchschnittskompensation zulassen.</x:v>
      </x:c>
    </x:row>
    <x:row r="512" ht="56" customHeight="1">
      <x:c r="A512" s="90" t="str">
        <x:v>WOK-SYS-179</x:v>
      </x:c>
      <x:c r="B512" s="90" t="str">
        <x:v>SYS / System</x:v>
      </x:c>
      <x:c r="C512" s="90" t="str">
        <x:v>Demokratie</x:v>
      </x:c>
      <x:c r="D512" s="90" t="str">
        <x:v>Querschnitt</x:v>
      </x:c>
      <x:c r="E512" s="90" t="str">
        <x:v>+ Rechtsstaat</x:v>
      </x:c>
      <x:c r="F512" s="90" t="str">
        <x:v>—</x:v>
      </x:c>
      <x:c r="G512" s="90" t="str">
        <x:v>Strategische Klagen (SLAPP)</x:v>
      </x:c>
      <x:c r="H512" s="90" t="str">
        <x:v>Strategische Klagen (SLAPP) – Index</x:v>
      </x:c>
      <x:c r="I512" s="90" t="str">
        <x:v>umsatzgewichteter Index (z. B. Demokratie/Rule of Law)</x:v>
      </x:c>
      <x:c r="J512" s="90" t="str">
        <x:v>0–1</x:v>
      </x:c>
      <x:c r="K512" s="90" t="str">
        <x:v>higher_is_better</x:v>
      </x:c>
      <x:c r="L512" s="90" t="str">
        <x:v>higher_is_better_abs</x:v>
      </x:c>
      <x:c r="M512" s="90" t="str">
        <x:v>threshold_numeric_and_benchmark</x:v>
      </x:c>
      <x:c r="N512" s="90" t="str">
        <x:v>ITU L.1300/L.1310, ETSI EN 305 200</x:v>
      </x:c>
      <x:c r="O512" s="90" t="str">
        <x:v>UN_SDG_GOALS; UN_SDG_INDICATORS; UN_SDG_METADATA; EUROSTAT_NACE; SOCIAL_VALUE_SROI; ITU_GREEN_ICT; ETSI_EN_305_200</x:v>
      </x:c>
      <x:c r="P512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Q512" s="90" t="str">
        <x:v>family_level_mapped: exakte Offenlegungsziffer/Paragraph je Quelle im nächsten Review ergänzen</x:v>
      </x:c>
      <x:c r="R512" s="90" t="str">
        <x:v>index_0_1</x:v>
      </x:c>
      <x:c r="S512" s="90" t="str">
        <x:v>Wert = gewichteter Kriterienindex von 0 bis 1; Kriterien, Gewichtung und Nachweis je WÖk-ID offenlegen.</x:v>
      </x:c>
      <x:c r="T512" s="90" t="str">
        <x:v>Siehe Quelle: Definition gemäß Standard (ESRS/GRI/Taxonomie/ISO).</x:v>
      </x:c>
      <x:c r="U512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12" s="90" t="str">
        <x:v>≥0,8:+3; 0,7–0,79:+2; 0,6–0,69:0; 0,5–0,59:‑2; &lt;0,5:‑3</x:v>
      </x:c>
      <x:c r="W512" s="90" t="n">
        <x:v>0.645</x:v>
      </x:c>
      <x:c r="X512" s="90" t="n">
        <x:v>0.9675</x:v>
      </x:c>
      <x:c r="Y512" s="90" t="n">
        <x:v>1</x:v>
      </x:c>
      <x:c r="Z512" s="90" t="str">
        <x:v>threshold:0-class</x:v>
      </x:c>
      <x:c r="AA512" s="90" t="str">
        <x:v>synthetisch aus WUStG-Schwellen abgeleitet; für Forschung/Pilot nutzbar, vor amtlicher Nutzung empirisch kalibrieren</x:v>
      </x:c>
      <x:c r="AB512" s="90" t="str">
        <x:v>J58/J60/J63 Medien/Plattformen</x:v>
      </x:c>
      <x:c r="AC512" s="90" t="str">
        <x:v>Nein</x:v>
      </x:c>
      <x:c r="AD512" s="90" t="str">
        <x:v>mittel: fachliche Plausibilisierung und Quellenprüfung</x:v>
      </x:c>
      <x:c r="AE512" s="90" t="str">
        <x:v>Quelle + Einheit + Systemgrenze + Zeitraum + Prüfnachweis; bei Datenlücke konservative Default-/Proxylogik markieren</x:v>
      </x:c>
      <x:c r="AF512" s="90" t="str">
        <x:v>mind. jährlich; kritische Produkt-/Lieferkettendaten bei wesentlicher Änderung</x:v>
      </x:c>
      <x:c r="AG512" s="90" t="str">
        <x:v>public_research: operationalisierbar; empirische Benchmark-Kalibrierung erforderlich</x:v>
      </x:c>
      <x:c r="AH512" s="90" t="str">
        <x:v>Absolute Kennzahl: benötigt sektor-/kontextbezogenen Benchmark; v2.1 vermeidet universelle Scheinschwellen.</x:v>
      </x:c>
    </x:row>
    <x:row r="513" ht="56" customHeight="1">
      <x:c r="A513" s="90" t="str">
        <x:v>WOK-SYS-180</x:v>
      </x:c>
      <x:c r="B513" s="90" t="str">
        <x:v>SYS / System</x:v>
      </x:c>
      <x:c r="C513" s="90" t="str">
        <x:v>Demokratie</x:v>
      </x:c>
      <x:c r="D513" s="90" t="str">
        <x:v>Querschnitt</x:v>
      </x:c>
      <x:c r="E513" s="90" t="str">
        <x:v>+ Rechtsstaat</x:v>
      </x:c>
      <x:c r="F513" s="90" t="str">
        <x:v>—</x:v>
      </x:c>
      <x:c r="G513" s="90" t="str">
        <x:v>Strategische Klagen (SLAPP)</x:v>
      </x:c>
      <x:c r="H513" s="90" t="str">
        <x:v>Strategische Klagen (SLAPP) – Exposure</x:v>
      </x:c>
      <x:c r="I513" s="90" t="str">
        <x:v>Umsatz in Hochrisikoländern</x:v>
      </x:c>
      <x:c r="J513" s="90" t="str">
        <x:v>%</x:v>
      </x:c>
      <x:c r="K513" s="90" t="str">
        <x:v>lower_is_better</x:v>
      </x:c>
      <x:c r="L513" s="90" t="str">
        <x:v>lower_is_better_abs</x:v>
      </x:c>
      <x:c r="M513" s="90" t="str">
        <x:v>threshold_numeric_and_benchmark</x:v>
      </x:c>
      <x:c r="N513" s="90" t="str">
        <x:v>ITU L.1300/L.1310, ETSI EN 305 200</x:v>
      </x:c>
      <x:c r="O513" s="90" t="str">
        <x:v>UN_SDG_GOALS; UN_SDG_INDICATORS; UN_SDG_METADATA; EUROSTAT_NACE; SOCIAL_VALUE_SROI; ITU_GREEN_ICT; ETSI_EN_305_200</x:v>
      </x:c>
      <x:c r="P513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Q513" s="90" t="str">
        <x:v>family_level_mapped: exakte Offenlegungsziffer/Paragraph je Quelle im nächsten Review ergänzen</x:v>
      </x:c>
      <x:c r="R513" s="90" t="str">
        <x:v>share_percent</x:v>
      </x:c>
      <x:c r="S513" s="90" t="str">
        <x:v>Zähler: erfüllte / abgedeckte Fälle; Nenner: relevante Grundgesamtheit; Wert = Zähler / Nenner * 100.</x:v>
      </x:c>
      <x:c r="T513" s="90" t="str">
        <x:v>Siehe Quelle: Definition gemäß Standard (ESRS/GRI/Taxonomie/ISO).</x:v>
      </x:c>
      <x:c r="U513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13" s="90" t="str">
        <x:v>≤5:+3; 6–10:+2; 11–20:0; 21–30:‑2; &gt;30:‑3</x:v>
      </x:c>
      <x:c r="W513" s="90" t="n">
        <x:v>15.5</x:v>
      </x:c>
      <x:c r="X513" s="90" t="n">
        <x:v>23.25</x:v>
      </x:c>
      <x:c r="Y513" s="90" t="n">
        <x:v>38.75</x:v>
      </x:c>
      <x:c r="Z513" s="90" t="str">
        <x:v>threshold:0-class</x:v>
      </x:c>
      <x:c r="AA513" s="90" t="str">
        <x:v>synthetisch aus WUStG-Schwellen abgeleitet; für Forschung/Pilot nutzbar, vor amtlicher Nutzung empirisch kalibrieren</x:v>
      </x:c>
      <x:c r="AB513" s="90" t="str">
        <x:v>J58/J60/J63 Medien/Plattformen</x:v>
      </x:c>
      <x:c r="AC513" s="90" t="str">
        <x:v>Nein</x:v>
      </x:c>
      <x:c r="AD513" s="90" t="str">
        <x:v>mittel: fachliche Plausibilisierung und Quellenprüfung</x:v>
      </x:c>
      <x:c r="AE513" s="90" t="str">
        <x:v>Quelle + Einheit + Systemgrenze + Zeitraum + Prüfnachweis; bei Datenlücke konservative Default-/Proxylogik markieren</x:v>
      </x:c>
      <x:c r="AF513" s="90" t="str">
        <x:v>mind. jährlich; kritische Produkt-/Lieferkettendaten bei wesentlicher Änderung</x:v>
      </x:c>
      <x:c r="AG513" s="90" t="str">
        <x:v>public_research: operationalisierbar; empirische Benchmark-Kalibrierung erforderlich</x:v>
      </x:c>
      <x:c r="AH513" s="90" t="str">
        <x:v>Absolute Kennzahl: benötigt sektor-/kontextbezogenen Benchmark; v2.1 vermeidet universelle Scheinschwellen.</x:v>
      </x:c>
    </x:row>
    <x:row r="514" ht="56" customHeight="1">
      <x:c r="A514" s="90" t="str">
        <x:v>WOK-SYS-181</x:v>
      </x:c>
      <x:c r="B514" s="90" t="str">
        <x:v>SYS / System</x:v>
      </x:c>
      <x:c r="C514" s="90" t="str">
        <x:v>Demokratie</x:v>
      </x:c>
      <x:c r="D514" s="90" t="str">
        <x:v>Querschnitt</x:v>
      </x:c>
      <x:c r="E514" s="90" t="str">
        <x:v>+ Rechtsstaat</x:v>
      </x:c>
      <x:c r="F514" s="90" t="str">
        <x:v>—</x:v>
      </x:c>
      <x:c r="G514" s="90" t="str">
        <x:v>Strategische Klagen (SLAPP)</x:v>
      </x:c>
      <x:c r="H514" s="90" t="str">
        <x:v>Strategische Klagen (SLAPP) – Kooperationen</x:v>
      </x:c>
      <x:c r="I514" s="90" t="str">
        <x:v>aktive, evaluierte Partnerschaften/Jahr</x:v>
      </x:c>
      <x:c r="J514" s="90" t="str">
        <x:v>#/Jahr</x:v>
      </x:c>
      <x:c r="K514" s="90" t="str">
        <x:v>higher_is_better</x:v>
      </x:c>
      <x:c r="L514" s="90" t="str">
        <x:v>higher_is_better_abs</x:v>
      </x:c>
      <x:c r="M514" s="90" t="str">
        <x:v>threshold_numeric_and_benchmark</x:v>
      </x:c>
      <x:c r="N514" s="90" t="str">
        <x:v>ITU L.1300/L.1310, ETSI EN 305 200</x:v>
      </x:c>
      <x:c r="O514" s="90" t="str">
        <x:v>UN_SDG_GOALS; UN_SDG_INDICATORS; UN_SDG_METADATA; EUROSTAT_NACE; SOCIAL_VALUE_SROI; ITU_GREEN_ICT; ETSI_EN_305_200</x:v>
      </x:c>
      <x:c r="P514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Q514" s="90" t="str">
        <x:v>family_level_mapped: exakte Offenlegungsziffer/Paragraph je Quelle im nächsten Review ergänzen</x:v>
      </x:c>
      <x:c r="R514" s="90" t="str">
        <x:v>indicator_specific</x:v>
      </x:c>
      <x:c r="S514" s="90" t="str">
        <x:v>Wert gemäß definierter Messgröße; Zähler, Nenner, Einheit, Systemgrenze und Zeitraum je WÖk-ID dokumentieren.</x:v>
      </x:c>
      <x:c r="T514" s="90" t="str">
        <x:v>Siehe Quelle: Definition gemäß Standard (ESRS/GRI/Taxonomie/ISO).</x:v>
      </x:c>
      <x:c r="U514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14" s="90" t="str">
        <x:v>≥5:+3; 3–4:+2; 1–2:0; 0:‑2</x:v>
      </x:c>
      <x:c r="W514" s="90" t="n">
        <x:v>1.5</x:v>
      </x:c>
      <x:c r="X514" s="90" t="n">
        <x:v>2.25</x:v>
      </x:c>
      <x:c r="Y514" s="90" t="n">
        <x:v>3.75</x:v>
      </x:c>
      <x:c r="Z514" s="90" t="str">
        <x:v>threshold:0-class</x:v>
      </x:c>
      <x:c r="AA514" s="90" t="str">
        <x:v>synthetisch aus WUStG-Schwellen abgeleitet; für Forschung/Pilot nutzbar, vor amtlicher Nutzung empirisch kalibrieren</x:v>
      </x:c>
      <x:c r="AB514" s="90" t="str">
        <x:v>J58/J60/J63 Medien/Plattformen</x:v>
      </x:c>
      <x:c r="AC514" s="90" t="str">
        <x:v>Nein</x:v>
      </x:c>
      <x:c r="AD514" s="90" t="str">
        <x:v>mittel: fachliche Plausibilisierung und Quellenprüfung</x:v>
      </x:c>
      <x:c r="AE514" s="90" t="str">
        <x:v>Quelle + Einheit + Systemgrenze + Zeitraum + Prüfnachweis; bei Datenlücke konservative Default-/Proxylogik markieren</x:v>
      </x:c>
      <x:c r="AF514" s="90" t="str">
        <x:v>mind. jährlich; kritische Produkt-/Lieferkettendaten bei wesentlicher Änderung</x:v>
      </x:c>
      <x:c r="AG514" s="90" t="str">
        <x:v>public_research: operationalisierbar; empirische Benchmark-Kalibrierung erforderlich</x:v>
      </x:c>
      <x:c r="AH514" s="90" t="str">
        <x:v>Absolute Kennzahl: benötigt sektor-/kontextbezogenen Benchmark; v2.1 vermeidet universelle Scheinschwellen.</x:v>
      </x:c>
    </x:row>
    <x:row r="515" ht="56" customHeight="1">
      <x:c r="A515" s="90" t="str">
        <x:v>WOK-SYS-182</x:v>
      </x:c>
      <x:c r="B515" s="90" t="str">
        <x:v>SYS / System</x:v>
      </x:c>
      <x:c r="C515" s="90" t="str">
        <x:v>Mensch/Planet/Demokratie</x:v>
      </x:c>
      <x:c r="D515" s="90" t="str">
        <x:v>Querschnitt</x:v>
      </x:c>
      <x:c r="E515" s="90" t="str">
        <x:v>+ Diskurskultur</x:v>
      </x:c>
      <x:c r="F515" s="90" t="str">
        <x:v>—</x:v>
      </x:c>
      <x:c r="G515" s="90" t="str">
        <x:v>Hate‑Speech Inzidenz</x:v>
      </x:c>
      <x:c r="H515" s="90" t="str">
        <x:v>Hate‑Speech Inzidenz – Index</x:v>
      </x:c>
      <x:c r="I515" s="90" t="str">
        <x:v>umsatzgewichteter Index (z. B. Demokratie/Rule of Law)</x:v>
      </x:c>
      <x:c r="J515" s="90" t="str">
        <x:v>0–1</x:v>
      </x:c>
      <x:c r="K515" s="90" t="str">
        <x:v>higher_is_better</x:v>
      </x:c>
      <x:c r="L515" s="90" t="str">
        <x:v>higher_is_better_abs</x:v>
      </x:c>
      <x:c r="M515" s="90" t="str">
        <x:v>threshold_numeric_and_benchmark</x:v>
      </x:c>
      <x:c r="N515" s="90" t="str">
        <x:v>SDG 16/17, WJP, V‑Dem</x:v>
      </x:c>
      <x:c r="O515" s="90" t="str">
        <x:v>UN_SDG_GOALS; UN_SDG_INDICATORS; UN_SDG_METADATA; EUROSTAT_NACE; WJP_RULE_OF_LAW; VDEM; SOCIAL_VALUE_SROI</x:v>
      </x:c>
      <x:c r="P51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15" s="90" t="str">
        <x:v>family_level_mapped: exakte Offenlegungsziffer/Paragraph je Quelle im nächsten Review ergänzen</x:v>
      </x:c>
      <x:c r="R515" s="90" t="str">
        <x:v>index_0_1</x:v>
      </x:c>
      <x:c r="S515" s="90" t="str">
        <x:v>Wert = gewichteter Kriterienindex von 0 bis 1; Kriterien, Gewichtung und Nachweis je WÖk-ID offenlegen.</x:v>
      </x:c>
      <x:c r="T515" s="90" t="str">
        <x:v>Siehe Quelle: Definition gemäß Standard (ESRS/GRI/Taxonomie/ISO).</x:v>
      </x:c>
      <x:c r="U515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15" s="90" t="str">
        <x:v>≥0,8:+3; 0,7–0,79:+2; 0,6–0,69:0; 0,5–0,59:‑2; &lt;0,5:‑3</x:v>
      </x:c>
      <x:c r="W515" s="90" t="n">
        <x:v>0.645</x:v>
      </x:c>
      <x:c r="X515" s="90" t="n">
        <x:v>0.9675</x:v>
      </x:c>
      <x:c r="Y515" s="90" t="n">
        <x:v>1</x:v>
      </x:c>
      <x:c r="Z515" s="90" t="str">
        <x:v>threshold:0-class</x:v>
      </x:c>
      <x:c r="AA515" s="90" t="str">
        <x:v>synthetisch aus WUStG-Schwellen abgeleitet; für Forschung/Pilot nutzbar, vor amtlicher Nutzung empirisch kalibrieren</x:v>
      </x:c>
      <x:c r="AB515" s="90" t="str">
        <x:v>J58/J60/J63 Medien/Plattformen</x:v>
      </x:c>
      <x:c r="AC515" s="90" t="str">
        <x:v>Nein</x:v>
      </x:c>
      <x:c r="AD515" s="90" t="str">
        <x:v>mittel: fachliche Plausibilisierung und Quellenprüfung</x:v>
      </x:c>
      <x:c r="AE515" s="90" t="str">
        <x:v>Quelle + Einheit + Systemgrenze + Zeitraum + Prüfnachweis; bei Datenlücke konservative Default-/Proxylogik markieren</x:v>
      </x:c>
      <x:c r="AF515" s="90" t="str">
        <x:v>mind. jährlich; kritische Produkt-/Lieferkettendaten bei wesentlicher Änderung</x:v>
      </x:c>
      <x:c r="AG515" s="90" t="str">
        <x:v>public_research: operationalisierbar; empirische Benchmark-Kalibrierung erforderlich</x:v>
      </x:c>
      <x:c r="AH515" s="90" t="str">
        <x:v>Absolute Kennzahl: benötigt sektor-/kontextbezogenen Benchmark; v2.1 vermeidet universelle Scheinschwellen.</x:v>
      </x:c>
    </x:row>
    <x:row r="516" ht="56" customHeight="1">
      <x:c r="A516" s="90" t="str">
        <x:v>WOK-SYS-183</x:v>
      </x:c>
      <x:c r="B516" s="90" t="str">
        <x:v>SYS / System</x:v>
      </x:c>
      <x:c r="C516" s="90" t="str">
        <x:v>Mensch/Planet/Demokratie</x:v>
      </x:c>
      <x:c r="D516" s="90" t="str">
        <x:v>Querschnitt</x:v>
      </x:c>
      <x:c r="E516" s="90" t="str">
        <x:v>+ Diskurskultur</x:v>
      </x:c>
      <x:c r="F516" s="90" t="str">
        <x:v>—</x:v>
      </x:c>
      <x:c r="G516" s="90" t="str">
        <x:v>Hate‑Speech Inzidenz</x:v>
      </x:c>
      <x:c r="H516" s="90" t="str">
        <x:v>Hate‑Speech Inzidenz – Exposure</x:v>
      </x:c>
      <x:c r="I516" s="90" t="str">
        <x:v>Umsatz in Hochrisikoländern</x:v>
      </x:c>
      <x:c r="J516" s="90" t="str">
        <x:v>%</x:v>
      </x:c>
      <x:c r="K516" s="90" t="str">
        <x:v>lower_is_better</x:v>
      </x:c>
      <x:c r="L516" s="90" t="str">
        <x:v>lower_is_better_abs</x:v>
      </x:c>
      <x:c r="M516" s="90" t="str">
        <x:v>threshold_numeric_and_benchmark</x:v>
      </x:c>
      <x:c r="N516" s="90" t="str">
        <x:v>SROI/SDG17</x:v>
      </x:c>
      <x:c r="O516" s="90" t="str">
        <x:v>UN_SDG_GOALS; UN_SDG_INDICATORS; UN_SDG_METADATA; EUROSTAT_NACE; SOCIAL_VALUE_SROI</x:v>
      </x:c>
      <x:c r="P516" s="90" t="str">
        <x:v>https://sdgs.un.org/goals
https://unstats.un.org/sdgs/indicators/indicators-list/
https://unstats.un.org/sdgs/metadata/
https://ec.europa.eu/eurostat/web/nace
https://www.socialvalueint.org/</x:v>
      </x:c>
      <x:c r="Q516" s="90" t="str">
        <x:v>family_level_mapped: exakte Offenlegungsziffer/Paragraph je Quelle im nächsten Review ergänzen</x:v>
      </x:c>
      <x:c r="R516" s="90" t="str">
        <x:v>share_percent</x:v>
      </x:c>
      <x:c r="S516" s="90" t="str">
        <x:v>Zähler: erfüllte / abgedeckte Fälle; Nenner: relevante Grundgesamtheit; Wert = Zähler / Nenner * 100.</x:v>
      </x:c>
      <x:c r="T516" s="90" t="str">
        <x:v>Siehe Quelle: Definition gemäß Standard (ESRS/GRI/Taxonomie/ISO).</x:v>
      </x:c>
      <x:c r="U516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16" s="90" t="str">
        <x:v>≤5:+3; 6–10:+2; 11–20:0; 21–30:‑2; &gt;30:‑3</x:v>
      </x:c>
      <x:c r="W516" s="90" t="n">
        <x:v>15.5</x:v>
      </x:c>
      <x:c r="X516" s="90" t="n">
        <x:v>23.25</x:v>
      </x:c>
      <x:c r="Y516" s="90" t="n">
        <x:v>38.75</x:v>
      </x:c>
      <x:c r="Z516" s="90" t="str">
        <x:v>threshold:0-class</x:v>
      </x:c>
      <x:c r="AA516" s="90" t="str">
        <x:v>synthetisch aus WUStG-Schwellen abgeleitet; für Forschung/Pilot nutzbar, vor amtlicher Nutzung empirisch kalibrieren</x:v>
      </x:c>
      <x:c r="AB516" s="90" t="str">
        <x:v>J58/J60/J63 Medien/Plattformen</x:v>
      </x:c>
      <x:c r="AC516" s="90" t="str">
        <x:v>Nein</x:v>
      </x:c>
      <x:c r="AD516" s="90" t="str">
        <x:v>mittel: fachliche Plausibilisierung und Quellenprüfung</x:v>
      </x:c>
      <x:c r="AE516" s="90" t="str">
        <x:v>Quelle + Einheit + Systemgrenze + Zeitraum + Prüfnachweis; bei Datenlücke konservative Default-/Proxylogik markieren</x:v>
      </x:c>
      <x:c r="AF516" s="90" t="str">
        <x:v>mind. jährlich; kritische Produkt-/Lieferkettendaten bei wesentlicher Änderung</x:v>
      </x:c>
      <x:c r="AG516" s="90" t="str">
        <x:v>public_research: operationalisierbar; empirische Benchmark-Kalibrierung erforderlich</x:v>
      </x:c>
      <x:c r="AH516" s="90" t="str">
        <x:v>Absolute Kennzahl: benötigt sektor-/kontextbezogenen Benchmark; v2.1 vermeidet universelle Scheinschwellen.</x:v>
      </x:c>
    </x:row>
    <x:row r="517" ht="56" customHeight="1">
      <x:c r="A517" s="90" t="str">
        <x:v>WOK-SYS-184</x:v>
      </x:c>
      <x:c r="B517" s="90" t="str">
        <x:v>SYS / System</x:v>
      </x:c>
      <x:c r="C517" s="90" t="str">
        <x:v>Mensch/Planet/Demokratie</x:v>
      </x:c>
      <x:c r="D517" s="90" t="str">
        <x:v>Querschnitt</x:v>
      </x:c>
      <x:c r="E517" s="90" t="str">
        <x:v>+ Diskurskultur</x:v>
      </x:c>
      <x:c r="F517" s="90" t="str">
        <x:v>—</x:v>
      </x:c>
      <x:c r="G517" s="90" t="str">
        <x:v>Hate‑Speech Inzidenz</x:v>
      </x:c>
      <x:c r="H517" s="90" t="str">
        <x:v>Hate‑Speech Inzidenz – Kooperationen</x:v>
      </x:c>
      <x:c r="I517" s="90" t="str">
        <x:v>aktive, evaluierte Partnerschaften/Jahr</x:v>
      </x:c>
      <x:c r="J517" s="90" t="str">
        <x:v>#/Jahr</x:v>
      </x:c>
      <x:c r="K517" s="90" t="str">
        <x:v>higher_is_better</x:v>
      </x:c>
      <x:c r="L517" s="90" t="str">
        <x:v>higher_is_better_abs</x:v>
      </x:c>
      <x:c r="M517" s="90" t="str">
        <x:v>threshold_numeric_and_benchmark</x:v>
      </x:c>
      <x:c r="N517" s="90" t="str">
        <x:v>SDG 16/17, WJP, V‑Dem</x:v>
      </x:c>
      <x:c r="O517" s="90" t="str">
        <x:v>UN_SDG_GOALS; UN_SDG_INDICATORS; UN_SDG_METADATA; EUROSTAT_NACE; WJP_RULE_OF_LAW; VDEM; SOCIAL_VALUE_SROI</x:v>
      </x:c>
      <x:c r="P5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17" s="90" t="str">
        <x:v>family_level_mapped: exakte Offenlegungsziffer/Paragraph je Quelle im nächsten Review ergänzen</x:v>
      </x:c>
      <x:c r="R517" s="90" t="str">
        <x:v>indicator_specific</x:v>
      </x:c>
      <x:c r="S517" s="90" t="str">
        <x:v>Wert gemäß definierter Messgröße; Zähler, Nenner, Einheit, Systemgrenze und Zeitraum je WÖk-ID dokumentieren.</x:v>
      </x:c>
      <x:c r="T517" s="90" t="str">
        <x:v>Siehe Quelle: Definition gemäß Standard (ESRS/GRI/Taxonomie/ISO).</x:v>
      </x:c>
      <x:c r="U517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17" s="90" t="str">
        <x:v>≥5:+3; 3–4:+2; 1–2:0; 0:‑2</x:v>
      </x:c>
      <x:c r="W517" s="90" t="n">
        <x:v>1.5</x:v>
      </x:c>
      <x:c r="X517" s="90" t="n">
        <x:v>2.25</x:v>
      </x:c>
      <x:c r="Y517" s="90" t="n">
        <x:v>3.75</x:v>
      </x:c>
      <x:c r="Z517" s="90" t="str">
        <x:v>threshold:0-class</x:v>
      </x:c>
      <x:c r="AA517" s="90" t="str">
        <x:v>synthetisch aus WUStG-Schwellen abgeleitet; für Forschung/Pilot nutzbar, vor amtlicher Nutzung empirisch kalibrieren</x:v>
      </x:c>
      <x:c r="AB517" s="90" t="str">
        <x:v>J58/J60/J63 Medien/Plattformen</x:v>
      </x:c>
      <x:c r="AC517" s="90" t="str">
        <x:v>Nein</x:v>
      </x:c>
      <x:c r="AD517" s="90" t="str">
        <x:v>mittel: fachliche Plausibilisierung und Quellenprüfung</x:v>
      </x:c>
      <x:c r="AE517" s="90" t="str">
        <x:v>Quelle + Einheit + Systemgrenze + Zeitraum + Prüfnachweis; bei Datenlücke konservative Default-/Proxylogik markieren</x:v>
      </x:c>
      <x:c r="AF517" s="90" t="str">
        <x:v>mind. jährlich; kritische Produkt-/Lieferkettendaten bei wesentlicher Änderung</x:v>
      </x:c>
      <x:c r="AG517" s="90" t="str">
        <x:v>public_research: operationalisierbar; empirische Benchmark-Kalibrierung erforderlich</x:v>
      </x:c>
      <x:c r="AH517" s="90" t="str">
        <x:v>Absolute Kennzahl: benötigt sektor-/kontextbezogenen Benchmark; v2.1 vermeidet universelle Scheinschwellen.</x:v>
      </x:c>
    </x:row>
    <x:row r="518" ht="56" customHeight="1">
      <x:c r="A518" s="90" t="str">
        <x:v>WOK-SYS-185</x:v>
      </x:c>
      <x:c r="B518" s="90" t="str">
        <x:v>SYS / System</x:v>
      </x:c>
      <x:c r="C518" s="90" t="str">
        <x:v>Mensch/Planet/Demokratie</x:v>
      </x:c>
      <x:c r="D518" s="90" t="str">
        <x:v>Governance &amp; Demokratie</x:v>
      </x:c>
      <x:c r="E518" s="90" t="str">
        <x:v>+ Diskurskultur</x:v>
      </x:c>
      <x:c r="F518" s="90" t="str">
        <x:v>—</x:v>
      </x:c>
      <x:c r="G518" s="90" t="str">
        <x:v>Moderations‑Transparenz</x:v>
      </x:c>
      <x:c r="H518" s="90" t="str">
        <x:v>Moderations‑Transparenz – Index</x:v>
      </x:c>
      <x:c r="I518" s="90" t="str">
        <x:v>umsatzgewichteter Index (z. B. Demokratie/Rule of Law)</x:v>
      </x:c>
      <x:c r="J518" s="90" t="str">
        <x:v>0–1</x:v>
      </x:c>
      <x:c r="K518" s="90" t="str">
        <x:v>higher_is_better</x:v>
      </x:c>
      <x:c r="L518" s="90" t="str">
        <x:v>higher_is_better_abs</x:v>
      </x:c>
      <x:c r="M518" s="90" t="str">
        <x:v>threshold_numeric_and_benchmark</x:v>
      </x:c>
      <x:c r="N518" s="90" t="str">
        <x:v>SDG 16/17, WJP, V‑Dem</x:v>
      </x:c>
      <x:c r="O518" s="90" t="str">
        <x:v>UN_SDG_GOALS; UN_SDG_INDICATORS; UN_SDG_METADATA; EUROSTAT_NACE; WJP_RULE_OF_LAW; VDEM; SOCIAL_VALUE_SROI</x:v>
      </x:c>
      <x:c r="P51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18" s="90" t="str">
        <x:v>family_level_mapped: exakte Offenlegungsziffer/Paragraph je Quelle im nächsten Review ergänzen</x:v>
      </x:c>
      <x:c r="R518" s="90" t="str">
        <x:v>index_0_1</x:v>
      </x:c>
      <x:c r="S518" s="90" t="str">
        <x:v>Wert = gewichteter Kriterienindex von 0 bis 1; Kriterien, Gewichtung und Nachweis je WÖk-ID offenlegen.</x:v>
      </x:c>
      <x:c r="T518" s="90" t="str">
        <x:v>Siehe Quelle: Definition gemäß Standard (ESRS/GRI/Taxonomie/ISO).</x:v>
      </x:c>
      <x:c r="U518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18" s="90" t="str">
        <x:v>≥0,8:+3; 0,7–0,79:+2; 0,6–0,69:0; 0,5–0,59:‑2; &lt;0,5:‑3</x:v>
      </x:c>
      <x:c r="W518" s="90" t="n">
        <x:v>0.645</x:v>
      </x:c>
      <x:c r="X518" s="90" t="n">
        <x:v>0.9675</x:v>
      </x:c>
      <x:c r="Y518" s="90" t="n">
        <x:v>1</x:v>
      </x:c>
      <x:c r="Z518" s="90" t="str">
        <x:v>threshold:0-class</x:v>
      </x:c>
      <x:c r="AA518" s="90" t="str">
        <x:v>synthetisch aus WUStG-Schwellen abgeleitet; für Forschung/Pilot nutzbar, vor amtlicher Nutzung empirisch kalibrieren</x:v>
      </x:c>
      <x:c r="AB518" s="90" t="str">
        <x:v>J58/J60/J63 Medien/Plattformen</x:v>
      </x:c>
      <x:c r="AC518" s="90" t="str">
        <x:v>Nein</x:v>
      </x:c>
      <x:c r="AD518" s="90" t="str">
        <x:v>mittel: fachliche Plausibilisierung und Quellenprüfung</x:v>
      </x:c>
      <x:c r="AE518" s="90" t="str">
        <x:v>Quelle + Einheit + Systemgrenze + Zeitraum + Prüfnachweis; bei Datenlücke konservative Default-/Proxylogik markieren</x:v>
      </x:c>
      <x:c r="AF518" s="90" t="str">
        <x:v>mind. jährlich; kritische Produkt-/Lieferkettendaten bei wesentlicher Änderung</x:v>
      </x:c>
      <x:c r="AG518" s="90" t="str">
        <x:v>public_research: operationalisierbar; empirische Benchmark-Kalibrierung erforderlich</x:v>
      </x:c>
      <x:c r="AH518" s="90" t="str">
        <x:v>Absolute Kennzahl: benötigt sektor-/kontextbezogenen Benchmark; v2.1 vermeidet universelle Scheinschwellen.</x:v>
      </x:c>
    </x:row>
    <x:row r="519" ht="56" customHeight="1">
      <x:c r="A519" s="90" t="str">
        <x:v>WOK-SYS-186</x:v>
      </x:c>
      <x:c r="B519" s="90" t="str">
        <x:v>SYS / System</x:v>
      </x:c>
      <x:c r="C519" s="90" t="str">
        <x:v>Mensch/Planet/Demokratie</x:v>
      </x:c>
      <x:c r="D519" s="90" t="str">
        <x:v>Governance &amp; Demokratie</x:v>
      </x:c>
      <x:c r="E519" s="90" t="str">
        <x:v>+ Diskurskultur</x:v>
      </x:c>
      <x:c r="F519" s="90" t="str">
        <x:v>—</x:v>
      </x:c>
      <x:c r="G519" s="90" t="str">
        <x:v>Moderations‑Transparenz</x:v>
      </x:c>
      <x:c r="H519" s="90" t="str">
        <x:v>Moderations‑Transparenz – Exposure</x:v>
      </x:c>
      <x:c r="I519" s="90" t="str">
        <x:v>Umsatz in Hochrisikoländern</x:v>
      </x:c>
      <x:c r="J519" s="90" t="str">
        <x:v>%</x:v>
      </x:c>
      <x:c r="K519" s="90" t="str">
        <x:v>lower_is_better</x:v>
      </x:c>
      <x:c r="L519" s="90" t="str">
        <x:v>lower_is_better_abs</x:v>
      </x:c>
      <x:c r="M519" s="90" t="str">
        <x:v>threshold_numeric_and_benchmark</x:v>
      </x:c>
      <x:c r="N519" s="90" t="str">
        <x:v>SDG 16/17, WJP, V‑Dem</x:v>
      </x:c>
      <x:c r="O519" s="90" t="str">
        <x:v>UN_SDG_GOALS; UN_SDG_INDICATORS; UN_SDG_METADATA; EUROSTAT_NACE; WJP_RULE_OF_LAW; VDEM; SOCIAL_VALUE_SROI</x:v>
      </x:c>
      <x:c r="P51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19" s="90" t="str">
        <x:v>family_level_mapped: exakte Offenlegungsziffer/Paragraph je Quelle im nächsten Review ergänzen</x:v>
      </x:c>
      <x:c r="R519" s="90" t="str">
        <x:v>share_percent</x:v>
      </x:c>
      <x:c r="S519" s="90" t="str">
        <x:v>Zähler: erfüllte / abgedeckte Fälle; Nenner: relevante Grundgesamtheit; Wert = Zähler / Nenner * 100.</x:v>
      </x:c>
      <x:c r="T519" s="90" t="str">
        <x:v>Siehe Quelle: Definition gemäß Standard (ESRS/GRI/Taxonomie/ISO).</x:v>
      </x:c>
      <x:c r="U519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19" s="90" t="str">
        <x:v>≤5:+3; 6–10:+2; 11–20:0; 21–30:‑2; &gt;30:‑3</x:v>
      </x:c>
      <x:c r="W519" s="90" t="n">
        <x:v>15.5</x:v>
      </x:c>
      <x:c r="X519" s="90" t="n">
        <x:v>23.25</x:v>
      </x:c>
      <x:c r="Y519" s="90" t="n">
        <x:v>38.75</x:v>
      </x:c>
      <x:c r="Z519" s="90" t="str">
        <x:v>threshold:0-class</x:v>
      </x:c>
      <x:c r="AA519" s="90" t="str">
        <x:v>synthetisch aus WUStG-Schwellen abgeleitet; für Forschung/Pilot nutzbar, vor amtlicher Nutzung empirisch kalibrieren</x:v>
      </x:c>
      <x:c r="AB519" s="90" t="str">
        <x:v>J58/J60/J63 Medien/Plattformen</x:v>
      </x:c>
      <x:c r="AC519" s="90" t="str">
        <x:v>Nein</x:v>
      </x:c>
      <x:c r="AD519" s="90" t="str">
        <x:v>mittel: fachliche Plausibilisierung und Quellenprüfung</x:v>
      </x:c>
      <x:c r="AE519" s="90" t="str">
        <x:v>Quelle + Einheit + Systemgrenze + Zeitraum + Prüfnachweis; bei Datenlücke konservative Default-/Proxylogik markieren</x:v>
      </x:c>
      <x:c r="AF519" s="90" t="str">
        <x:v>mind. jährlich; kritische Produkt-/Lieferkettendaten bei wesentlicher Änderung</x:v>
      </x:c>
      <x:c r="AG519" s="90" t="str">
        <x:v>public_research: operationalisierbar; empirische Benchmark-Kalibrierung erforderlich</x:v>
      </x:c>
      <x:c r="AH519" s="90" t="str">
        <x:v>Absolute Kennzahl: benötigt sektor-/kontextbezogenen Benchmark; v2.1 vermeidet universelle Scheinschwellen.</x:v>
      </x:c>
    </x:row>
    <x:row r="520" ht="56" customHeight="1">
      <x:c r="A520" s="90" t="str">
        <x:v>WOK-SYS-187</x:v>
      </x:c>
      <x:c r="B520" s="90" t="str">
        <x:v>SYS / System</x:v>
      </x:c>
      <x:c r="C520" s="90" t="str">
        <x:v>Mensch/Planet/Demokratie</x:v>
      </x:c>
      <x:c r="D520" s="90" t="str">
        <x:v>Governance &amp; Demokratie</x:v>
      </x:c>
      <x:c r="E520" s="90" t="str">
        <x:v>+ Diskurskultur</x:v>
      </x:c>
      <x:c r="F520" s="90" t="str">
        <x:v>—</x:v>
      </x:c>
      <x:c r="G520" s="90" t="str">
        <x:v>Moderations‑Transparenz</x:v>
      </x:c>
      <x:c r="H520" s="90" t="str">
        <x:v>Moderations‑Transparenz – Kooperationen</x:v>
      </x:c>
      <x:c r="I520" s="90" t="str">
        <x:v>aktive, evaluierte Partnerschaften/Jahr</x:v>
      </x:c>
      <x:c r="J520" s="90" t="str">
        <x:v>#/Jahr</x:v>
      </x:c>
      <x:c r="K520" s="90" t="str">
        <x:v>higher_is_better</x:v>
      </x:c>
      <x:c r="L520" s="90" t="str">
        <x:v>higher_is_better_abs</x:v>
      </x:c>
      <x:c r="M520" s="90" t="str">
        <x:v>threshold_numeric_and_benchmark</x:v>
      </x:c>
      <x:c r="N520" s="90" t="str">
        <x:v>SDG 16/17, WJP, V‑Dem</x:v>
      </x:c>
      <x:c r="O520" s="90" t="str">
        <x:v>UN_SDG_GOALS; UN_SDG_INDICATORS; UN_SDG_METADATA; EUROSTAT_NACE; WJP_RULE_OF_LAW; VDEM; SOCIAL_VALUE_SROI</x:v>
      </x:c>
      <x:c r="P5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20" s="90" t="str">
        <x:v>family_level_mapped: exakte Offenlegungsziffer/Paragraph je Quelle im nächsten Review ergänzen</x:v>
      </x:c>
      <x:c r="R520" s="90" t="str">
        <x:v>indicator_specific</x:v>
      </x:c>
      <x:c r="S520" s="90" t="str">
        <x:v>Wert gemäß definierter Messgröße; Zähler, Nenner, Einheit, Systemgrenze und Zeitraum je WÖk-ID dokumentieren.</x:v>
      </x:c>
      <x:c r="T520" s="90" t="str">
        <x:v>Siehe Quelle: Definition gemäß Standard (ESRS/GRI/Taxonomie/ISO).</x:v>
      </x:c>
      <x:c r="U520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20" s="90" t="str">
        <x:v>≥5:+3; 3–4:+2; 1–2:0; 0:‑2</x:v>
      </x:c>
      <x:c r="W520" s="90" t="n">
        <x:v>1.5</x:v>
      </x:c>
      <x:c r="X520" s="90" t="n">
        <x:v>2.25</x:v>
      </x:c>
      <x:c r="Y520" s="90" t="n">
        <x:v>3.75</x:v>
      </x:c>
      <x:c r="Z520" s="90" t="str">
        <x:v>threshold:0-class</x:v>
      </x:c>
      <x:c r="AA520" s="90" t="str">
        <x:v>synthetisch aus WUStG-Schwellen abgeleitet; für Forschung/Pilot nutzbar, vor amtlicher Nutzung empirisch kalibrieren</x:v>
      </x:c>
      <x:c r="AB520" s="90" t="str">
        <x:v>J58/J60/J63 Medien/Plattformen</x:v>
      </x:c>
      <x:c r="AC520" s="90" t="str">
        <x:v>Nein</x:v>
      </x:c>
      <x:c r="AD520" s="90" t="str">
        <x:v>mittel: fachliche Plausibilisierung und Quellenprüfung</x:v>
      </x:c>
      <x:c r="AE520" s="90" t="str">
        <x:v>Quelle + Einheit + Systemgrenze + Zeitraum + Prüfnachweis; bei Datenlücke konservative Default-/Proxylogik markieren</x:v>
      </x:c>
      <x:c r="AF520" s="90" t="str">
        <x:v>mind. jährlich; kritische Produkt-/Lieferkettendaten bei wesentlicher Änderung</x:v>
      </x:c>
      <x:c r="AG520" s="90" t="str">
        <x:v>public_research: operationalisierbar; empirische Benchmark-Kalibrierung erforderlich</x:v>
      </x:c>
      <x:c r="AH520" s="90" t="str">
        <x:v>Absolute Kennzahl: benötigt sektor-/kontextbezogenen Benchmark; v2.1 vermeidet universelle Scheinschwellen.</x:v>
      </x:c>
    </x:row>
    <x:row r="521" ht="56" customHeight="1">
      <x:c r="A521" s="90" t="str">
        <x:v>WOK-G-215</x:v>
      </x:c>
      <x:c r="B521" s="90" t="str">
        <x:v>G / Governance</x:v>
      </x:c>
      <x:c r="C521" s="90" t="str">
        <x:v>Mensch/Planet/Demokratie</x:v>
      </x:c>
      <x:c r="D521" s="90" t="str">
        <x:v>Governance &amp; Demokratie</x:v>
      </x:c>
      <x:c r="E521" s="90" t="str">
        <x:v>+ Diskurskultur</x:v>
      </x:c>
      <x:c r="F521" s="90" t="str">
        <x:v>—</x:v>
      </x:c>
      <x:c r="G521" s="90" t="str">
        <x:v>Algorithmen‑Audit</x:v>
      </x:c>
      <x:c r="H521" s="90" t="str">
        <x:v>Algorithmen‑Audit – Antikorruption</x:v>
      </x:c>
      <x:c r="I521" s="90" t="str">
        <x:v>Bestätigte Fälle/1.000 FTE</x:v>
      </x:c>
      <x:c r="J521" s="90" t="str">
        <x:v>Fälle/1.000 FTE</x:v>
      </x:c>
      <x:c r="K521" s="90" t="str">
        <x:v>lower_is_better</x:v>
      </x:c>
      <x:c r="L521" s="90" t="str">
        <x:v>near_zero_better</x:v>
      </x:c>
      <x:c r="M521" s="90" t="str">
        <x:v>threshold_numeric_and_benchmark</x:v>
      </x:c>
      <x:c r="N521" s="90" t="str">
        <x:v>ESRS S2, GRI 308/414, OECD Due Diligence</x:v>
      </x:c>
      <x:c r="O521" s="90" t="str">
        <x:v>UN_SDG_GOALS; UN_SDG_INDICATORS; UN_SDG_METADATA; EUROSTAT_NACE; EC_CSRD; EFRAG_ESRS_SET1; EFRAG_ESRS_IG; GRI_STANDARDS; GRI_DOWNLOAD; OECD_RBC_DD</x:v>
      </x:c>
      <x:c r="P5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21" s="90" t="str">
        <x:v>standard_family_and_topic_mapped: exakte Disclosure-/Datapoint-ID ergänzen</x:v>
      </x:c>
      <x:c r="R521" s="90" t="str">
        <x:v>compliance_index</x:v>
      </x:c>
      <x:c r="S521" s="90" t="str">
        <x:v>Wert = erfüllte Kriterien / anwendbare Kriterien oder Auditstatus; Verstöße separat als rote Linie kennzeichnen.</x:v>
      </x:c>
      <x:c r="T521" s="90" t="str">
        <x:v>Siehe Quelle: Definition gemäß Standard (ESRS/GRI/Taxonomie/ISO).</x:v>
      </x:c>
      <x:c r="U52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21" s="90" t="str">
        <x:v>0:+3; ≤0,2:+2; ≤0,5:0; ≤1:‑2; &gt;1:‑3</x:v>
      </x:c>
      <x:c r="W521" s="90" t="n">
        <x:v>0.5</x:v>
      </x:c>
      <x:c r="X521" s="90" t="n">
        <x:v>0.75</x:v>
      </x:c>
      <x:c r="Y521" s="90" t="n">
        <x:v>1.25</x:v>
      </x:c>
      <x:c r="Z521" s="90" t="str">
        <x:v>threshold:0-class</x:v>
      </x:c>
      <x:c r="AA521" s="90" t="str">
        <x:v>synthetisch aus WUStG-Schwellen abgeleitet; für Forschung/Pilot nutzbar, vor amtlicher Nutzung empirisch kalibrieren</x:v>
      </x:c>
      <x:c r="AB521" s="90" t="str">
        <x:v>J58/J60/J63 Medien/Plattformen</x:v>
      </x:c>
      <x:c r="AC521" s="90" t="str">
        <x:v>Ja</x:v>
      </x:c>
      <x:c r="AD521" s="90" t="str">
        <x:v>hoch: externe Prüfung / reasonable assurance für kritische Risiken</x:v>
      </x:c>
      <x:c r="AE521" s="90" t="str">
        <x:v>Quelle + Einheit + Systemgrenze + Zeitraum + Prüfnachweis; bei Datenlücke konservative Default-/Proxylogik markieren</x:v>
      </x:c>
      <x:c r="AF521" s="90" t="str">
        <x:v>mind. jährlich; kritische Produkt-/Lieferkettendaten bei wesentlicher Änderung</x:v>
      </x:c>
      <x:c r="AG521" s="90" t="str">
        <x:v>public_research: operationalisierbar; empirische Benchmark-Kalibrierung erforderlich</x:v>
      </x:c>
      <x:c r="AH521" s="90" t="str">
        <x:v>Rote Linie/Nichtkompensation prüfen; keine Durchschnittskompensation zulassen.</x:v>
      </x:c>
    </x:row>
    <x:row r="522" ht="56" customHeight="1">
      <x:c r="A522" s="90" t="str">
        <x:v>WOK-G-216</x:v>
      </x:c>
      <x:c r="B522" s="90" t="str">
        <x:v>G / Governance</x:v>
      </x:c>
      <x:c r="C522" s="90" t="str">
        <x:v>Mensch/Planet/Demokratie</x:v>
      </x:c>
      <x:c r="D522" s="90" t="str">
        <x:v>Querschnitt</x:v>
      </x:c>
      <x:c r="E522" s="90" t="str">
        <x:v>+ Diskurskultur</x:v>
      </x:c>
      <x:c r="F522" s="90" t="str">
        <x:v>—</x:v>
      </x:c>
      <x:c r="G522" s="90" t="str">
        <x:v>Algorithmen‑Audit</x:v>
      </x:c>
      <x:c r="H522" s="90" t="str">
        <x:v>Algorithmen‑Audit – Whistleblowing</x:v>
      </x:c>
      <x:c r="I522" s="90" t="str">
        <x:v>Wirksamkeits‑Score</x:v>
      </x:c>
      <x:c r="J522" s="90" t="str">
        <x:v>0–1</x:v>
      </x:c>
      <x:c r="K522" s="90" t="str">
        <x:v>higher_is_better</x:v>
      </x:c>
      <x:c r="L522" s="90" t="str">
        <x:v>higher_is_better_abs</x:v>
      </x:c>
      <x:c r="M522" s="90" t="str">
        <x:v>threshold_numeric_and_benchmark</x:v>
      </x:c>
      <x:c r="N522" s="90" t="str">
        <x:v>ESRS S2, GRI 308/414, OECD Due Diligence</x:v>
      </x:c>
      <x:c r="O522" s="90" t="str">
        <x:v>UN_SDG_GOALS; UN_SDG_INDICATORS; UN_SDG_METADATA; EUROSTAT_NACE; EC_CSRD; EFRAG_ESRS_SET1; EFRAG_ESRS_IG; GRI_STANDARDS; GRI_DOWNLOAD; OECD_RBC_DD</x:v>
      </x:c>
      <x:c r="P5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22" s="90" t="str">
        <x:v>standard_family_and_topic_mapped: exakte Disclosure-/Datapoint-ID ergänzen</x:v>
      </x:c>
      <x:c r="R522" s="90" t="str">
        <x:v>index_0_1</x:v>
      </x:c>
      <x:c r="S522" s="90" t="str">
        <x:v>Wert = gewichteter Kriterienindex von 0 bis 1; Kriterien, Gewichtung und Nachweis je WÖk-ID offenlegen.</x:v>
      </x:c>
      <x:c r="T522" s="90" t="str">
        <x:v>Siehe Quelle: Definition gemäß Standard (ESRS/GRI/Taxonomie/ISO).</x:v>
      </x:c>
      <x:c r="U52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22" s="90" t="str">
        <x:v>≥0,9:+3; 0,75–0,89:+2; 0,6–0,74:0; 0,4–0,59:‑2; &lt;0,4:‑3</x:v>
      </x:c>
      <x:c r="W522" s="90" t="n">
        <x:v>0.6699999999999999</x:v>
      </x:c>
      <x:c r="X522" s="90" t="n">
        <x:v>1</x:v>
      </x:c>
      <x:c r="Y522" s="90" t="n">
        <x:v>1</x:v>
      </x:c>
      <x:c r="Z522" s="90" t="str">
        <x:v>threshold:0-class</x:v>
      </x:c>
      <x:c r="AA522" s="90" t="str">
        <x:v>synthetisch aus WUStG-Schwellen abgeleitet; für Forschung/Pilot nutzbar, vor amtlicher Nutzung empirisch kalibrieren</x:v>
      </x:c>
      <x:c r="AB522" s="90" t="str">
        <x:v>J58/J60/J63 Medien/Plattformen</x:v>
      </x:c>
      <x:c r="AC522" s="90" t="str">
        <x:v>Ja</x:v>
      </x:c>
      <x:c r="AD522" s="90" t="str">
        <x:v>hoch: externe Prüfung / reasonable assurance für kritische Risiken</x:v>
      </x:c>
      <x:c r="AE522" s="90" t="str">
        <x:v>Quelle + Einheit + Systemgrenze + Zeitraum + Prüfnachweis; bei Datenlücke konservative Default-/Proxylogik markieren</x:v>
      </x:c>
      <x:c r="AF522" s="90" t="str">
        <x:v>mind. jährlich; kritische Produkt-/Lieferkettendaten bei wesentlicher Änderung</x:v>
      </x:c>
      <x:c r="AG522" s="90" t="str">
        <x:v>public_research: operationalisierbar; empirische Benchmark-Kalibrierung erforderlich</x:v>
      </x:c>
      <x:c r="AH522" s="90" t="str">
        <x:v>Absolute Kennzahl: benötigt sektor-/kontextbezogenen Benchmark; v2.1 vermeidet universelle Scheinschwellen. Rote Linie/Nichtkompensation prüfen; keine Durchschnittskompensation zulassen.</x:v>
      </x:c>
    </x:row>
    <x:row r="523" ht="56" customHeight="1">
      <x:c r="A523" s="90" t="str">
        <x:v>WOK-G-217</x:v>
      </x:c>
      <x:c r="B523" s="90" t="str">
        <x:v>G / Governance</x:v>
      </x:c>
      <x:c r="C523" s="90" t="str">
        <x:v>Mensch/Planet/Demokratie</x:v>
      </x:c>
      <x:c r="D523" s="90" t="str">
        <x:v>Governance &amp; Demokratie</x:v>
      </x:c>
      <x:c r="E523" s="90" t="str">
        <x:v>+ Diskurskultur</x:v>
      </x:c>
      <x:c r="F523" s="90" t="str">
        <x:v>—</x:v>
      </x:c>
      <x:c r="G523" s="90" t="str">
        <x:v>Algorithmen‑Audit</x:v>
      </x:c>
      <x:c r="H523" s="90" t="str">
        <x:v>Algorithmen‑Audit – Steuertransparenz</x:v>
      </x:c>
      <x:c r="I523" s="90" t="str">
        <x:v>CbCR‑Offenlegung</x:v>
      </x:c>
      <x:c r="J523" s="90" t="str">
        <x:v>0–1</x:v>
      </x:c>
      <x:c r="K523" s="90" t="str">
        <x:v>higher_is_better</x:v>
      </x:c>
      <x:c r="L523" s="90" t="str">
        <x:v>higher_is_better_abs</x:v>
      </x:c>
      <x:c r="M523" s="90" t="str">
        <x:v>qualitative_ordinal</x:v>
      </x:c>
      <x:c r="N523" s="90" t="str">
        <x:v>ESRS S2, GRI 308/414, OECD Due Diligence</x:v>
      </x:c>
      <x:c r="O523" s="90" t="str">
        <x:v>UN_SDG_GOALS; UN_SDG_INDICATORS; UN_SDG_METADATA; EUROSTAT_NACE; EC_CSRD; EFRAG_ESRS_SET1; EFRAG_ESRS_IG; GRI_STANDARDS; GRI_DOWNLOAD; OECD_RBC_DD</x:v>
      </x:c>
      <x:c r="P5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23" s="90" t="str">
        <x:v>standard_family_and_topic_mapped: exakte Disclosure-/Datapoint-ID ergänzen</x:v>
      </x:c>
      <x:c r="R523" s="90" t="str">
        <x:v>index_0_1</x:v>
      </x:c>
      <x:c r="S523" s="90" t="str">
        <x:v>Wert = gewichteter Kriterienindex von 0 bis 1; Kriterien, Gewichtung und Nachweis je WÖk-ID offenlegen.</x:v>
      </x:c>
      <x:c r="T523" s="90" t="str">
        <x:v>Siehe Quelle: Definition gemäß Standard (ESRS/GRI/Taxonomie/ISO).</x:v>
      </x:c>
      <x:c r="U52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23" s="90" t="str">
        <x:v>vollständig:+3; teilweise:+2; minimal:0; schlecht:‑2</x:v>
      </x:c>
      <x:c r="W523" s="90" t="n">
        <x:v>0.5</x:v>
      </x:c>
      <x:c r="X523" s="90" t="n">
        <x:v>0.75</x:v>
      </x:c>
      <x:c r="Y523" s="90" t="n">
        <x:v>0.9</x:v>
      </x:c>
      <x:c r="Z523" s="90" t="str">
        <x:v>default:higher_is_better_abs</x:v>
      </x:c>
      <x:c r="AA523" s="90" t="str">
        <x:v>default:higher_is_better_abs</x:v>
      </x:c>
      <x:c r="AB523" s="90" t="str">
        <x:v>J58/J60/J63 Medien/Plattformen</x:v>
      </x:c>
      <x:c r="AC523" s="90" t="str">
        <x:v>Nein</x:v>
      </x:c>
      <x:c r="AD523" s="90" t="str">
        <x:v>mittel: limited assurance, später reasonable assurance je Relevanz</x:v>
      </x:c>
      <x:c r="AE523" s="90" t="str">
        <x:v>Quelle + Einheit + Systemgrenze + Zeitraum + Prüfnachweis; bei Datenlücke konservative Default-/Proxylogik markieren</x:v>
      </x:c>
      <x:c r="AF523" s="90" t="str">
        <x:v>mind. jährlich; kritische Produkt-/Lieferkettendaten bei wesentlicher Änderung</x:v>
      </x:c>
      <x:c r="AG523" s="90" t="str">
        <x:v>public_research: operationalisierbar; empirische Benchmark-Kalibrierung erforderlich</x:v>
      </x:c>
      <x:c r="AH523" s="90" t="str">
        <x:v>Absolute Kennzahl: benötigt sektor-/kontextbezogenen Benchmark; v2.1 vermeidet universelle Scheinschwellen.</x:v>
      </x:c>
    </x:row>
    <x:row r="524" ht="56" customHeight="1">
      <x:c r="A524" s="90" t="str">
        <x:v>WOK-SYS-188</x:v>
      </x:c>
      <x:c r="B524" s="90" t="str">
        <x:v>SYS / System</x:v>
      </x:c>
      <x:c r="C524" s="90" t="str">
        <x:v>Mensch/Planet/Demokratie</x:v>
      </x:c>
      <x:c r="D524" s="90" t="str">
        <x:v>Querschnitt</x:v>
      </x:c>
      <x:c r="E524" s="90" t="str">
        <x:v>+ Diskurskultur</x:v>
      </x:c>
      <x:c r="F524" s="90" t="str">
        <x:v>—</x:v>
      </x:c>
      <x:c r="G524" s="90" t="str">
        <x:v>Zugang marginalisierte Gruppen</x:v>
      </x:c>
      <x:c r="H524" s="90" t="str">
        <x:v>Zugang marginalisierte Gruppen – Index</x:v>
      </x:c>
      <x:c r="I524" s="90" t="str">
        <x:v>umsatzgewichteter Index (z. B. Demokratie/Rule of Law)</x:v>
      </x:c>
      <x:c r="J524" s="90" t="str">
        <x:v>0–1</x:v>
      </x:c>
      <x:c r="K524" s="90" t="str">
        <x:v>higher_is_better</x:v>
      </x:c>
      <x:c r="L524" s="90" t="str">
        <x:v>higher_is_better_abs</x:v>
      </x:c>
      <x:c r="M524" s="90" t="str">
        <x:v>threshold_numeric_and_benchmark</x:v>
      </x:c>
      <x:c r="N524" s="90" t="str">
        <x:v>SDG 16/17, WJP, V‑Dem</x:v>
      </x:c>
      <x:c r="O524" s="90" t="str">
        <x:v>UN_SDG_GOALS; UN_SDG_INDICATORS; UN_SDG_METADATA; EUROSTAT_NACE; WJP_RULE_OF_LAW; VDEM; SOCIAL_VALUE_SROI</x:v>
      </x:c>
      <x:c r="P52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24" s="90" t="str">
        <x:v>family_level_mapped: exakte Offenlegungsziffer/Paragraph je Quelle im nächsten Review ergänzen</x:v>
      </x:c>
      <x:c r="R524" s="90" t="str">
        <x:v>index_0_1</x:v>
      </x:c>
      <x:c r="S524" s="90" t="str">
        <x:v>Wert = gewichteter Kriterienindex von 0 bis 1; Kriterien, Gewichtung und Nachweis je WÖk-ID offenlegen.</x:v>
      </x:c>
      <x:c r="T524" s="90" t="str">
        <x:v>Siehe Quelle: Definition gemäß Standard (ESRS/GRI/Taxonomie/ISO).</x:v>
      </x:c>
      <x:c r="U52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24" s="90" t="str">
        <x:v>≥0,8:+3; 0,7–0,79:+2; 0,6–0,69:0; 0,5–0,59:‑2; &lt;0,5:‑3</x:v>
      </x:c>
      <x:c r="W524" s="90" t="n">
        <x:v>0.645</x:v>
      </x:c>
      <x:c r="X524" s="90" t="n">
        <x:v>0.9675</x:v>
      </x:c>
      <x:c r="Y524" s="90" t="n">
        <x:v>1</x:v>
      </x:c>
      <x:c r="Z524" s="90" t="str">
        <x:v>threshold:0-class</x:v>
      </x:c>
      <x:c r="AA524" s="90" t="str">
        <x:v>synthetisch aus WUStG-Schwellen abgeleitet; für Forschung/Pilot nutzbar, vor amtlicher Nutzung empirisch kalibrieren</x:v>
      </x:c>
      <x:c r="AB524" s="90" t="str">
        <x:v>G47 Handel; K Versicherungen; M72 F&amp;E</x:v>
      </x:c>
      <x:c r="AC524" s="90" t="str">
        <x:v>Nein</x:v>
      </x:c>
      <x:c r="AD524" s="90" t="str">
        <x:v>mittel: fachliche Plausibilisierung und Quellenprüfung</x:v>
      </x:c>
      <x:c r="AE524" s="90" t="str">
        <x:v>Quelle + Einheit + Systemgrenze + Zeitraum + Prüfnachweis; bei Datenlücke konservative Default-/Proxylogik markieren</x:v>
      </x:c>
      <x:c r="AF524" s="90" t="str">
        <x:v>mind. jährlich; kritische Produkt-/Lieferkettendaten bei wesentlicher Änderung</x:v>
      </x:c>
      <x:c r="AG524" s="90" t="str">
        <x:v>public_research: operationalisierbar; empirische Benchmark-Kalibrierung erforderlich</x:v>
      </x:c>
      <x:c r="AH524" s="90" t="str">
        <x:v>Absolute Kennzahl: benötigt sektor-/kontextbezogenen Benchmark; v2.1 vermeidet universelle Scheinschwellen.</x:v>
      </x:c>
    </x:row>
    <x:row r="525" ht="56" customHeight="1">
      <x:c r="A525" s="90" t="str">
        <x:v>WOK-SYS-189</x:v>
      </x:c>
      <x:c r="B525" s="90" t="str">
        <x:v>SYS / System</x:v>
      </x:c>
      <x:c r="C525" s="90" t="str">
        <x:v>Mensch/Planet/Demokratie</x:v>
      </x:c>
      <x:c r="D525" s="90" t="str">
        <x:v>Querschnitt</x:v>
      </x:c>
      <x:c r="E525" s="90" t="str">
        <x:v>+ Diskurskultur</x:v>
      </x:c>
      <x:c r="F525" s="90" t="str">
        <x:v>—</x:v>
      </x:c>
      <x:c r="G525" s="90" t="str">
        <x:v>Zugang marginalisierte Gruppen</x:v>
      </x:c>
      <x:c r="H525" s="90" t="str">
        <x:v>Zugang marginalisierte Gruppen – Exposure</x:v>
      </x:c>
      <x:c r="I525" s="90" t="str">
        <x:v>Umsatz in Hochrisikoländern</x:v>
      </x:c>
      <x:c r="J525" s="90" t="str">
        <x:v>%</x:v>
      </x:c>
      <x:c r="K525" s="90" t="str">
        <x:v>lower_is_better</x:v>
      </x:c>
      <x:c r="L525" s="90" t="str">
        <x:v>lower_is_better_abs</x:v>
      </x:c>
      <x:c r="M525" s="90" t="str">
        <x:v>threshold_numeric_and_benchmark</x:v>
      </x:c>
      <x:c r="N525" s="90" t="str">
        <x:v>SROI/SDG17</x:v>
      </x:c>
      <x:c r="O525" s="90" t="str">
        <x:v>UN_SDG_GOALS; UN_SDG_INDICATORS; UN_SDG_METADATA; EUROSTAT_NACE; SOCIAL_VALUE_SROI</x:v>
      </x:c>
      <x:c r="P525" s="90" t="str">
        <x:v>https://sdgs.un.org/goals
https://unstats.un.org/sdgs/indicators/indicators-list/
https://unstats.un.org/sdgs/metadata/
https://ec.europa.eu/eurostat/web/nace
https://www.socialvalueint.org/</x:v>
      </x:c>
      <x:c r="Q525" s="90" t="str">
        <x:v>family_level_mapped: exakte Offenlegungsziffer/Paragraph je Quelle im nächsten Review ergänzen</x:v>
      </x:c>
      <x:c r="R525" s="90" t="str">
        <x:v>share_percent</x:v>
      </x:c>
      <x:c r="S525" s="90" t="str">
        <x:v>Zähler: erfüllte / abgedeckte Fälle; Nenner: relevante Grundgesamtheit; Wert = Zähler / Nenner * 100.</x:v>
      </x:c>
      <x:c r="T525" s="90" t="str">
        <x:v>Siehe Quelle: Definition gemäß Standard (ESRS/GRI/Taxonomie/ISO).</x:v>
      </x:c>
      <x:c r="U52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25" s="90" t="str">
        <x:v>≤5:+3; 6–10:+2; 11–20:0; 21–30:‑2; &gt;30:‑3</x:v>
      </x:c>
      <x:c r="W525" s="90" t="n">
        <x:v>15.5</x:v>
      </x:c>
      <x:c r="X525" s="90" t="n">
        <x:v>23.25</x:v>
      </x:c>
      <x:c r="Y525" s="90" t="n">
        <x:v>38.75</x:v>
      </x:c>
      <x:c r="Z525" s="90" t="str">
        <x:v>threshold:0-class</x:v>
      </x:c>
      <x:c r="AA525" s="90" t="str">
        <x:v>synthetisch aus WUStG-Schwellen abgeleitet; für Forschung/Pilot nutzbar, vor amtlicher Nutzung empirisch kalibrieren</x:v>
      </x:c>
      <x:c r="AB525" s="90" t="str">
        <x:v>G47 Handel; K Versicherungen; M72 F&amp;E</x:v>
      </x:c>
      <x:c r="AC525" s="90" t="str">
        <x:v>Nein</x:v>
      </x:c>
      <x:c r="AD525" s="90" t="str">
        <x:v>mittel: fachliche Plausibilisierung und Quellenprüfung</x:v>
      </x:c>
      <x:c r="AE525" s="90" t="str">
        <x:v>Quelle + Einheit + Systemgrenze + Zeitraum + Prüfnachweis; bei Datenlücke konservative Default-/Proxylogik markieren</x:v>
      </x:c>
      <x:c r="AF525" s="90" t="str">
        <x:v>mind. jährlich; kritische Produkt-/Lieferkettendaten bei wesentlicher Änderung</x:v>
      </x:c>
      <x:c r="AG525" s="90" t="str">
        <x:v>public_research: operationalisierbar; empirische Benchmark-Kalibrierung erforderlich</x:v>
      </x:c>
      <x:c r="AH525" s="90" t="str">
        <x:v>Absolute Kennzahl: benötigt sektor-/kontextbezogenen Benchmark; v2.1 vermeidet universelle Scheinschwellen.</x:v>
      </x:c>
    </x:row>
    <x:row r="526" ht="56" customHeight="1">
      <x:c r="A526" s="90" t="str">
        <x:v>WOK-SYS-190</x:v>
      </x:c>
      <x:c r="B526" s="90" t="str">
        <x:v>SYS / System</x:v>
      </x:c>
      <x:c r="C526" s="90" t="str">
        <x:v>Mensch/Planet/Demokratie</x:v>
      </x:c>
      <x:c r="D526" s="90" t="str">
        <x:v>Querschnitt</x:v>
      </x:c>
      <x:c r="E526" s="90" t="str">
        <x:v>+ Diskurskultur</x:v>
      </x:c>
      <x:c r="F526" s="90" t="str">
        <x:v>—</x:v>
      </x:c>
      <x:c r="G526" s="90" t="str">
        <x:v>Zugang marginalisierte Gruppen</x:v>
      </x:c>
      <x:c r="H526" s="90" t="str">
        <x:v>Zugang marginalisierte Gruppen – Kooperationen</x:v>
      </x:c>
      <x:c r="I526" s="90" t="str">
        <x:v>aktive, evaluierte Partnerschaften/Jahr</x:v>
      </x:c>
      <x:c r="J526" s="90" t="str">
        <x:v>#/Jahr</x:v>
      </x:c>
      <x:c r="K526" s="90" t="str">
        <x:v>higher_is_better</x:v>
      </x:c>
      <x:c r="L526" s="90" t="str">
        <x:v>higher_is_better_abs</x:v>
      </x:c>
      <x:c r="M526" s="90" t="str">
        <x:v>threshold_numeric_and_benchmark</x:v>
      </x:c>
      <x:c r="N526" s="90" t="str">
        <x:v>SDG 16/17, WJP, V‑Dem</x:v>
      </x:c>
      <x:c r="O526" s="90" t="str">
        <x:v>UN_SDG_GOALS; UN_SDG_INDICATORS; UN_SDG_METADATA; EUROSTAT_NACE; WJP_RULE_OF_LAW; VDEM; SOCIAL_VALUE_SROI</x:v>
      </x:c>
      <x:c r="P52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26" s="90" t="str">
        <x:v>family_level_mapped: exakte Offenlegungsziffer/Paragraph je Quelle im nächsten Review ergänzen</x:v>
      </x:c>
      <x:c r="R526" s="90" t="str">
        <x:v>indicator_specific</x:v>
      </x:c>
      <x:c r="S526" s="90" t="str">
        <x:v>Wert gemäß definierter Messgröße; Zähler, Nenner, Einheit, Systemgrenze und Zeitraum je WÖk-ID dokumentieren.</x:v>
      </x:c>
      <x:c r="T526" s="90" t="str">
        <x:v>Siehe Quelle: Definition gemäß Standard (ESRS/GRI/Taxonomie/ISO).</x:v>
      </x:c>
      <x:c r="U52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26" s="90" t="str">
        <x:v>≥5:+3; 3–4:+2; 1–2:0; 0:‑2</x:v>
      </x:c>
      <x:c r="W526" s="90" t="n">
        <x:v>1.5</x:v>
      </x:c>
      <x:c r="X526" s="90" t="n">
        <x:v>2.25</x:v>
      </x:c>
      <x:c r="Y526" s="90" t="n">
        <x:v>3.75</x:v>
      </x:c>
      <x:c r="Z526" s="90" t="str">
        <x:v>threshold:0-class</x:v>
      </x:c>
      <x:c r="AA526" s="90" t="str">
        <x:v>synthetisch aus WUStG-Schwellen abgeleitet; für Forschung/Pilot nutzbar, vor amtlicher Nutzung empirisch kalibrieren</x:v>
      </x:c>
      <x:c r="AB526" s="90" t="str">
        <x:v>G47 Handel; K Versicherungen; M72 F&amp;E</x:v>
      </x:c>
      <x:c r="AC526" s="90" t="str">
        <x:v>Nein</x:v>
      </x:c>
      <x:c r="AD526" s="90" t="str">
        <x:v>mittel: fachliche Plausibilisierung und Quellenprüfung</x:v>
      </x:c>
      <x:c r="AE526" s="90" t="str">
        <x:v>Quelle + Einheit + Systemgrenze + Zeitraum + Prüfnachweis; bei Datenlücke konservative Default-/Proxylogik markieren</x:v>
      </x:c>
      <x:c r="AF526" s="90" t="str">
        <x:v>mind. jährlich; kritische Produkt-/Lieferkettendaten bei wesentlicher Änderung</x:v>
      </x:c>
      <x:c r="AG526" s="90" t="str">
        <x:v>public_research: operationalisierbar; empirische Benchmark-Kalibrierung erforderlich</x:v>
      </x:c>
      <x:c r="AH526" s="90" t="str">
        <x:v>Absolute Kennzahl: benötigt sektor-/kontextbezogenen Benchmark; v2.1 vermeidet universelle Scheinschwellen.</x:v>
      </x:c>
    </x:row>
    <x:row r="527" ht="56" customHeight="1">
      <x:c r="A527" s="90" t="str">
        <x:v>WOK-G-218</x:v>
      </x:c>
      <x:c r="B527" s="90" t="str">
        <x:v>G / Governance</x:v>
      </x:c>
      <x:c r="C527" s="90" t="str">
        <x:v>Mensch/Planet/Demokratie</x:v>
      </x:c>
      <x:c r="D527" s="90" t="str">
        <x:v>Governance &amp; Demokratie</x:v>
      </x:c>
      <x:c r="E527" s="90" t="str">
        <x:v>+ Diskurskultur</x:v>
      </x:c>
      <x:c r="F527" s="90" t="str">
        <x:v>—</x:v>
      </x:c>
      <x:c r="G527" s="90" t="str">
        <x:v>Werbe‑Ethik/Targeting</x:v>
      </x:c>
      <x:c r="H527" s="90" t="str">
        <x:v>Werbe‑Ethik/Targeting – Antikorruption</x:v>
      </x:c>
      <x:c r="I527" s="90" t="str">
        <x:v>Bestätigte Fälle/1.000 FTE</x:v>
      </x:c>
      <x:c r="J527" s="90" t="str">
        <x:v>Fälle/1.000 FTE</x:v>
      </x:c>
      <x:c r="K527" s="90" t="str">
        <x:v>lower_is_better</x:v>
      </x:c>
      <x:c r="L527" s="90" t="str">
        <x:v>near_zero_better</x:v>
      </x:c>
      <x:c r="M527" s="90" t="str">
        <x:v>threshold_numeric_and_benchmark</x:v>
      </x:c>
      <x:c r="N527" s="90" t="str">
        <x:v>ESRS G1, GRI 205/207, OECD Anti‑Bribery</x:v>
      </x:c>
      <x:c r="O527" s="90" t="str">
        <x:v>UN_SDG_GOALS; UN_SDG_INDICATORS; UN_SDG_METADATA; EUROSTAT_NACE; EC_CSRD; EFRAG_ESRS_SET1; EFRAG_ESRS_IG; GRI_STANDARDS; GRI_DOWNLOAD; OECD_ANTI_BRIBERY</x:v>
      </x:c>
      <x:c r="P5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27" s="90" t="str">
        <x:v>standard_family_and_topic_mapped: exakte Disclosure-/Datapoint-ID ergänzen</x:v>
      </x:c>
      <x:c r="R527" s="90" t="str">
        <x:v>lower_is_better_metric</x:v>
      </x:c>
      <x:c r="S527" s="90" t="str">
        <x:v>Wert = gemessene Belastung, Risiko- oder Intensitätskennzahl je funktionaler Einheit; niedriger ist besser.</x:v>
      </x:c>
      <x:c r="T527" s="90" t="str">
        <x:v>Siehe Quelle: Definition gemäß Standard (ESRS/GRI/Taxonomie/ISO).</x:v>
      </x:c>
      <x:c r="U52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27" s="90" t="str">
        <x:v>0:+3; ≤0,2:+2; ≤0,5:0; ≤1:‑2; &gt;1:‑3</x:v>
      </x:c>
      <x:c r="W527" s="90" t="n">
        <x:v>0.5</x:v>
      </x:c>
      <x:c r="X527" s="90" t="n">
        <x:v>0.75</x:v>
      </x:c>
      <x:c r="Y527" s="90" t="n">
        <x:v>1.25</x:v>
      </x:c>
      <x:c r="Z527" s="90" t="str">
        <x:v>threshold:0-class</x:v>
      </x:c>
      <x:c r="AA527" s="90" t="str">
        <x:v>synthetisch aus WUStG-Schwellen abgeleitet; für Forschung/Pilot nutzbar, vor amtlicher Nutzung empirisch kalibrieren</x:v>
      </x:c>
      <x:c r="AB527" s="90" t="str">
        <x:v>J58/J60/J63 Medien/Plattformen</x:v>
      </x:c>
      <x:c r="AC527" s="90" t="str">
        <x:v>Ja</x:v>
      </x:c>
      <x:c r="AD527" s="90" t="str">
        <x:v>hoch: externe Prüfung / reasonable assurance für kritische Risiken</x:v>
      </x:c>
      <x:c r="AE527" s="90" t="str">
        <x:v>Quelle + Einheit + Systemgrenze + Zeitraum + Prüfnachweis; bei Datenlücke konservative Default-/Proxylogik markieren</x:v>
      </x:c>
      <x:c r="AF527" s="90" t="str">
        <x:v>mind. jährlich; kritische Produkt-/Lieferkettendaten bei wesentlicher Änderung</x:v>
      </x:c>
      <x:c r="AG527" s="90" t="str">
        <x:v>public_research: operationalisierbar; empirische Benchmark-Kalibrierung erforderlich</x:v>
      </x:c>
      <x:c r="AH527" s="90" t="str">
        <x:v>Rote Linie/Nichtkompensation prüfen; keine Durchschnittskompensation zulassen.</x:v>
      </x:c>
    </x:row>
    <x:row r="528" ht="56" customHeight="1">
      <x:c r="A528" s="90" t="str">
        <x:v>WOK-G-219</x:v>
      </x:c>
      <x:c r="B528" s="90" t="str">
        <x:v>G / Governance</x:v>
      </x:c>
      <x:c r="C528" s="90" t="str">
        <x:v>Mensch/Planet/Demokratie</x:v>
      </x:c>
      <x:c r="D528" s="90" t="str">
        <x:v>Querschnitt</x:v>
      </x:c>
      <x:c r="E528" s="90" t="str">
        <x:v>+ Diskurskultur</x:v>
      </x:c>
      <x:c r="F528" s="90" t="str">
        <x:v>—</x:v>
      </x:c>
      <x:c r="G528" s="90" t="str">
        <x:v>Werbe‑Ethik/Targeting</x:v>
      </x:c>
      <x:c r="H528" s="90" t="str">
        <x:v>Werbe‑Ethik/Targeting – Whistleblowing</x:v>
      </x:c>
      <x:c r="I528" s="90" t="str">
        <x:v>Wirksamkeits‑Score</x:v>
      </x:c>
      <x:c r="J528" s="90" t="str">
        <x:v>0–1</x:v>
      </x:c>
      <x:c r="K528" s="90" t="str">
        <x:v>higher_is_better</x:v>
      </x:c>
      <x:c r="L528" s="90" t="str">
        <x:v>higher_is_better_abs</x:v>
      </x:c>
      <x:c r="M528" s="90" t="str">
        <x:v>threshold_numeric_and_benchmark</x:v>
      </x:c>
      <x:c r="N528" s="90" t="str">
        <x:v>ESRS G1, GRI 205/207, OECD Anti‑Bribery</x:v>
      </x:c>
      <x:c r="O528" s="90" t="str">
        <x:v>UN_SDG_GOALS; UN_SDG_INDICATORS; UN_SDG_METADATA; EUROSTAT_NACE; EC_CSRD; EFRAG_ESRS_SET1; EFRAG_ESRS_IG; GRI_STANDARDS; GRI_DOWNLOAD; OECD_ANTI_BRIBERY</x:v>
      </x:c>
      <x:c r="P5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28" s="90" t="str">
        <x:v>standard_family_and_topic_mapped: exakte Disclosure-/Datapoint-ID ergänzen</x:v>
      </x:c>
      <x:c r="R528" s="90" t="str">
        <x:v>index_0_1</x:v>
      </x:c>
      <x:c r="S528" s="90" t="str">
        <x:v>Wert = gewichteter Kriterienindex von 0 bis 1; Kriterien, Gewichtung und Nachweis je WÖk-ID offenlegen.</x:v>
      </x:c>
      <x:c r="T528" s="90" t="str">
        <x:v>Siehe Quelle: Definition gemäß Standard (ESRS/GRI/Taxonomie/ISO).</x:v>
      </x:c>
      <x:c r="U52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28" s="90" t="str">
        <x:v>≥0,9:+3; 0,75–0,89:+2; 0,6–0,74:0; 0,4–0,59:‑2; &lt;0,4:‑3</x:v>
      </x:c>
      <x:c r="W528" s="90" t="n">
        <x:v>0.6699999999999999</x:v>
      </x:c>
      <x:c r="X528" s="90" t="n">
        <x:v>1</x:v>
      </x:c>
      <x:c r="Y528" s="90" t="n">
        <x:v>1</x:v>
      </x:c>
      <x:c r="Z528" s="90" t="str">
        <x:v>threshold:0-class</x:v>
      </x:c>
      <x:c r="AA528" s="90" t="str">
        <x:v>synthetisch aus WUStG-Schwellen abgeleitet; für Forschung/Pilot nutzbar, vor amtlicher Nutzung empirisch kalibrieren</x:v>
      </x:c>
      <x:c r="AB528" s="90" t="str">
        <x:v>J58/J60/J63 Medien/Plattformen</x:v>
      </x:c>
      <x:c r="AC528" s="90" t="str">
        <x:v>Ja</x:v>
      </x:c>
      <x:c r="AD528" s="90" t="str">
        <x:v>hoch: externe Prüfung / reasonable assurance für kritische Risiken</x:v>
      </x:c>
      <x:c r="AE528" s="90" t="str">
        <x:v>Quelle + Einheit + Systemgrenze + Zeitraum + Prüfnachweis; bei Datenlücke konservative Default-/Proxylogik markieren</x:v>
      </x:c>
      <x:c r="AF528" s="90" t="str">
        <x:v>mind. jährlich; kritische Produkt-/Lieferkettendaten bei wesentlicher Änderung</x:v>
      </x:c>
      <x:c r="AG528" s="90" t="str">
        <x:v>public_research: operationalisierbar; empirische Benchmark-Kalibrierung erforderlich</x:v>
      </x:c>
      <x:c r="AH528" s="90" t="str">
        <x:v>Absolute Kennzahl: benötigt sektor-/kontextbezogenen Benchmark; v2.1 vermeidet universelle Scheinschwellen. Rote Linie/Nichtkompensation prüfen; keine Durchschnittskompensation zulassen.</x:v>
      </x:c>
    </x:row>
    <x:row r="529" ht="56" customHeight="1">
      <x:c r="A529" s="90" t="str">
        <x:v>WOK-G-220</x:v>
      </x:c>
      <x:c r="B529" s="90" t="str">
        <x:v>G / Governance</x:v>
      </x:c>
      <x:c r="C529" s="90" t="str">
        <x:v>Mensch/Planet/Demokratie</x:v>
      </x:c>
      <x:c r="D529" s="90" t="str">
        <x:v>Governance &amp; Demokratie</x:v>
      </x:c>
      <x:c r="E529" s="90" t="str">
        <x:v>+ Diskurskultur</x:v>
      </x:c>
      <x:c r="F529" s="90" t="str">
        <x:v>—</x:v>
      </x:c>
      <x:c r="G529" s="90" t="str">
        <x:v>Werbe‑Ethik/Targeting</x:v>
      </x:c>
      <x:c r="H529" s="90" t="str">
        <x:v>Werbe‑Ethik/Targeting – Steuertransparenz</x:v>
      </x:c>
      <x:c r="I529" s="90" t="str">
        <x:v>CbCR‑Offenlegung</x:v>
      </x:c>
      <x:c r="J529" s="90" t="str">
        <x:v>0–1</x:v>
      </x:c>
      <x:c r="K529" s="90" t="str">
        <x:v>higher_is_better</x:v>
      </x:c>
      <x:c r="L529" s="90" t="str">
        <x:v>higher_is_better_abs</x:v>
      </x:c>
      <x:c r="M529" s="90" t="str">
        <x:v>qualitative_ordinal</x:v>
      </x:c>
      <x:c r="N529" s="90" t="str">
        <x:v>ESRS G1, GRI 205/207, OECD Anti‑Bribery</x:v>
      </x:c>
      <x:c r="O529" s="90" t="str">
        <x:v>UN_SDG_GOALS; UN_SDG_INDICATORS; UN_SDG_METADATA; EUROSTAT_NACE; EC_CSRD; EFRAG_ESRS_SET1; EFRAG_ESRS_IG; GRI_STANDARDS; GRI_DOWNLOAD; OECD_ANTI_BRIBERY</x:v>
      </x:c>
      <x:c r="P5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29" s="90" t="str">
        <x:v>standard_family_and_topic_mapped: exakte Disclosure-/Datapoint-ID ergänzen</x:v>
      </x:c>
      <x:c r="R529" s="90" t="str">
        <x:v>index_0_1</x:v>
      </x:c>
      <x:c r="S529" s="90" t="str">
        <x:v>Wert = gewichteter Kriterienindex von 0 bis 1; Kriterien, Gewichtung und Nachweis je WÖk-ID offenlegen.</x:v>
      </x:c>
      <x:c r="T529" s="90" t="str">
        <x:v>Siehe Quelle: Definition gemäß Standard (ESRS/GRI/Taxonomie/ISO).</x:v>
      </x:c>
      <x:c r="U52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29" s="90" t="str">
        <x:v>vollständig:+3; teilweise:+2; minimal:0; schlecht:‑2</x:v>
      </x:c>
      <x:c r="W529" s="90" t="n">
        <x:v>0.5</x:v>
      </x:c>
      <x:c r="X529" s="90" t="n">
        <x:v>0.75</x:v>
      </x:c>
      <x:c r="Y529" s="90" t="n">
        <x:v>0.9</x:v>
      </x:c>
      <x:c r="Z529" s="90" t="str">
        <x:v>default:higher_is_better_abs</x:v>
      </x:c>
      <x:c r="AA529" s="90" t="str">
        <x:v>default:higher_is_better_abs</x:v>
      </x:c>
      <x:c r="AB529" s="90" t="str">
        <x:v>J58/J60/J63 Medien/Plattformen</x:v>
      </x:c>
      <x:c r="AC529" s="90" t="str">
        <x:v>Ja</x:v>
      </x:c>
      <x:c r="AD529" s="90" t="str">
        <x:v>hoch: externe Prüfung / reasonable assurance für kritische Risiken</x:v>
      </x:c>
      <x:c r="AE529" s="90" t="str">
        <x:v>Quelle + Einheit + Systemgrenze + Zeitraum + Prüfnachweis; bei Datenlücke konservative Default-/Proxylogik markieren</x:v>
      </x:c>
      <x:c r="AF529" s="90" t="str">
        <x:v>mind. jährlich; kritische Produkt-/Lieferkettendaten bei wesentlicher Änderung</x:v>
      </x:c>
      <x:c r="AG529" s="90" t="str">
        <x:v>public_research: operationalisierbar; empirische Benchmark-Kalibrierung erforderlich</x:v>
      </x:c>
      <x:c r="AH529" s="90" t="str">
        <x:v>Absolute Kennzahl: benötigt sektor-/kontextbezogenen Benchmark; v2.1 vermeidet universelle Scheinschwellen. Rote Linie/Nichtkompensation prüfen; keine Durchschnittskompensation zulassen.</x:v>
      </x:c>
    </x:row>
    <x:row r="530" ht="56" customHeight="1">
      <x:c r="A530" s="90" t="str">
        <x:v>WOK-SC-155</x:v>
      </x:c>
      <x:c r="B530" s="90" t="str">
        <x:v>SC / Lieferkette</x:v>
      </x:c>
      <x:c r="C530" s="90" t="str">
        <x:v>Mensch/Planet/Demokratie</x:v>
      </x:c>
      <x:c r="D530" s="90" t="str">
        <x:v>Querschnitt</x:v>
      </x:c>
      <x:c r="E530" s="90" t="str">
        <x:v>+ Diskurskultur</x:v>
      </x:c>
      <x:c r="F530" s="90" t="str">
        <x:v>—</x:v>
      </x:c>
      <x:c r="G530" s="90" t="str">
        <x:v>Creator‑Fairness in Ketten</x:v>
      </x:c>
      <x:c r="H530" s="90" t="str">
        <x:v>Creator‑Fairness in Ketten – ESG‑Spend‑Coverage</x:v>
      </x:c>
      <x:c r="I530" s="90" t="str">
        <x:v>Anteil verifizierter ESG‑Daten am Spend</x:v>
      </x:c>
      <x:c r="J530" s="90" t="str">
        <x:v>%</x:v>
      </x:c>
      <x:c r="K530" s="90" t="str">
        <x:v>higher_is_better</x:v>
      </x:c>
      <x:c r="L530" s="90" t="str">
        <x:v>higher_is_better_pct</x:v>
      </x:c>
      <x:c r="M530" s="90" t="str">
        <x:v>threshold_numeric_and_benchmark</x:v>
      </x:c>
      <x:c r="N530" s="90" t="str">
        <x:v>ESRS S2; GRI 308/414/408/409</x:v>
      </x:c>
      <x:c r="O530" s="90" t="str">
        <x:v>UN_SDG_GOALS; UN_SDG_INDICATORS; UN_SDG_METADATA; EUROSTAT_NACE; EC_CSRD; EFRAG_ESRS_SET1; EFRAG_ESRS_IG; GRI_STANDARDS; GRI_DOWNLOAD</x:v>
      </x:c>
      <x:c r="P5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530" s="90" t="str">
        <x:v>standard_family_and_topic_mapped: exakte Disclosure-/Datapoint-ID ergänzen</x:v>
      </x:c>
      <x:c r="R530" s="90" t="str">
        <x:v>share_percent</x:v>
      </x:c>
      <x:c r="S530" s="90" t="str">
        <x:v>Zähler: erfüllte / abgedeckte Fälle; Nenner: relevante Grundgesamtheit; Wert = Zähler / Nenner * 100.</x:v>
      </x:c>
      <x:c r="T530" s="90" t="str">
        <x:v>Quote = Zähler / Nenner gemäß Quelle; in %.</x:v>
      </x:c>
      <x:c r="U530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30" s="90" t="str">
        <x:v>≥90:+3; 70–89:+2; 50–69:0; 30–49:‑2; &lt;30:‑3</x:v>
      </x:c>
      <x:c r="W530" s="90" t="n">
        <x:v>59.5</x:v>
      </x:c>
      <x:c r="X530" s="90" t="n">
        <x:v>89.25</x:v>
      </x:c>
      <x:c r="Y530" s="90" t="n">
        <x:v>100</x:v>
      </x:c>
      <x:c r="Z530" s="90" t="str">
        <x:v>threshold:0-class</x:v>
      </x:c>
      <x:c r="AA530" s="90" t="str">
        <x:v>synthetisch aus WUStG-Schwellen abgeleitet; für Forschung/Pilot nutzbar, vor amtlicher Nutzung empirisch kalibrieren</x:v>
      </x:c>
      <x:c r="AB530" s="90" t="str">
        <x:v>J58/J60/J63 Medien/Plattformen</x:v>
      </x:c>
      <x:c r="AC530" s="90" t="str">
        <x:v>Nein</x:v>
      </x:c>
      <x:c r="AD530" s="90" t="str">
        <x:v>mittel: limited assurance, später reasonable assurance je Relevanz</x:v>
      </x:c>
      <x:c r="AE530" s="90" t="str">
        <x:v>Quelle + Einheit + Systemgrenze + Zeitraum + Prüfnachweis; bei Datenlücke konservative Default-/Proxylogik markieren</x:v>
      </x:c>
      <x:c r="AF530" s="90" t="str">
        <x:v>mind. jährlich; kritische Produkt-/Lieferkettendaten bei wesentlicher Änderung</x:v>
      </x:c>
      <x:c r="AG530" s="90" t="str">
        <x:v>public_research: operationalisierbar; empirische Benchmark-Kalibrierung erforderlich</x:v>
      </x:c>
      <x:c r="AH530" s="90" t="str"/>
    </x:row>
    <x:row r="531" ht="56" customHeight="1">
      <x:c r="A531" s="90" t="str">
        <x:v>WOK-SC-156</x:v>
      </x:c>
      <x:c r="B531" s="90" t="str">
        <x:v>SC / Lieferkette</x:v>
      </x:c>
      <x:c r="C531" s="90" t="str">
        <x:v>Mensch/Planet/Demokratie</x:v>
      </x:c>
      <x:c r="D531" s="90" t="str">
        <x:v>Arbeit &amp; Fairness</x:v>
      </x:c>
      <x:c r="E531" s="90" t="str">
        <x:v>+ Diskurskultur</x:v>
      </x:c>
      <x:c r="F531" s="90" t="str">
        <x:v>—</x:v>
      </x:c>
      <x:c r="G531" s="90" t="str">
        <x:v>Creator‑Fairness in Ketten</x:v>
      </x:c>
      <x:c r="H531" s="90" t="str">
        <x:v>Creator‑Fairness in Ketten – Kinder/Zwangsarbeit</x:v>
      </x:c>
      <x:c r="I531" s="90" t="str">
        <x:v>Audits ohne Verstöße</x:v>
      </x:c>
      <x:c r="J531" s="90" t="str">
        <x:v>% Lieferanten</x:v>
      </x:c>
      <x:c r="K531" s="90" t="str">
        <x:v>higher_is_better</x:v>
      </x:c>
      <x:c r="L531" s="90" t="str">
        <x:v>higher_is_better_pct</x:v>
      </x:c>
      <x:c r="M531" s="90" t="str">
        <x:v>threshold_numeric_and_benchmark</x:v>
      </x:c>
      <x:c r="N531" s="90" t="str">
        <x:v>ESRS S2, GRI 308/414, OECD Due Diligence</x:v>
      </x:c>
      <x:c r="O531" s="90" t="str">
        <x:v>UN_SDG_GOALS; UN_SDG_INDICATORS; UN_SDG_METADATA; EUROSTAT_NACE; EC_CSRD; EFRAG_ESRS_SET1; EFRAG_ESRS_IG; GRI_STANDARDS; GRI_DOWNLOAD; OECD_RBC_DD</x:v>
      </x:c>
      <x:c r="P5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31" s="90" t="str">
        <x:v>standard_family_and_topic_mapped: exakte Disclosure-/Datapoint-ID ergänzen</x:v>
      </x:c>
      <x:c r="R531" s="90" t="str">
        <x:v>share_percent</x:v>
      </x:c>
      <x:c r="S531" s="90" t="str">
        <x:v>Zähler: erfüllte / abgedeckte Fälle; Nenner: relevante Grundgesamtheit; Wert = Zähler / Nenner * 100.</x:v>
      </x:c>
      <x:c r="T531" s="90" t="str">
        <x:v>Quote = Zähler / Nenner gemäß Quelle; in %.</x:v>
      </x:c>
      <x:c r="U531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31" s="90" t="str">
        <x:v>≥98:+3; 90–97:+2; 75–89:0; 50–74:‑2; &lt;50:‑3</x:v>
      </x:c>
      <x:c r="W531" s="90" t="n">
        <x:v>82</x:v>
      </x:c>
      <x:c r="X531" s="90" t="n">
        <x:v>100</x:v>
      </x:c>
      <x:c r="Y531" s="90" t="n">
        <x:v>100</x:v>
      </x:c>
      <x:c r="Z531" s="90" t="str">
        <x:v>threshold:0-class</x:v>
      </x:c>
      <x:c r="AA531" s="90" t="str">
        <x:v>synthetisch aus WUStG-Schwellen abgeleitet; für Forschung/Pilot nutzbar, vor amtlicher Nutzung empirisch kalibrieren</x:v>
      </x:c>
      <x:c r="AB531" s="90" t="str">
        <x:v>J58/J60/J63 Medien/Plattformen</x:v>
      </x:c>
      <x:c r="AC531" s="90" t="str">
        <x:v>Ja</x:v>
      </x:c>
      <x:c r="AD531" s="90" t="str">
        <x:v>hoch: externe Prüfung / reasonable assurance für kritische Risiken</x:v>
      </x:c>
      <x:c r="AE531" s="90" t="str">
        <x:v>Quelle + Einheit + Systemgrenze + Zeitraum + Prüfnachweis; bei Datenlücke konservative Default-/Proxylogik markieren</x:v>
      </x:c>
      <x:c r="AF531" s="90" t="str">
        <x:v>mind. jährlich; kritische Produkt-/Lieferkettendaten bei wesentlicher Änderung</x:v>
      </x:c>
      <x:c r="AG531" s="90" t="str">
        <x:v>public_research: operationalisierbar; empirische Benchmark-Kalibrierung erforderlich</x:v>
      </x:c>
      <x:c r="AH531" s="90" t="str">
        <x:v>Rote Linie/Nichtkompensation prüfen; keine Durchschnittskompensation zulassen.</x:v>
      </x:c>
    </x:row>
    <x:row r="532" ht="56" customHeight="1">
      <x:c r="A532" s="90" t="str">
        <x:v>WOK-SC-157</x:v>
      </x:c>
      <x:c r="B532" s="90" t="str">
        <x:v>SC / Lieferkette</x:v>
      </x:c>
      <x:c r="C532" s="90" t="str">
        <x:v>Mensch/Planet/Demokratie</x:v>
      </x:c>
      <x:c r="D532" s="90" t="str">
        <x:v>Querschnitt</x:v>
      </x:c>
      <x:c r="E532" s="90" t="str">
        <x:v>+ Diskurskultur</x:v>
      </x:c>
      <x:c r="F532" s="90" t="str">
        <x:v>—</x:v>
      </x:c>
      <x:c r="G532" s="90" t="str">
        <x:v>Creator‑Fairness in Ketten</x:v>
      </x:c>
      <x:c r="H532" s="90" t="str">
        <x:v>Creator‑Fairness in Ketten – Scope‑3 Daten</x:v>
      </x:c>
      <x:c r="I532" s="90" t="str">
        <x:v>Primärdaten‑Abdeckung</x:v>
      </x:c>
      <x:c r="J532" s="90" t="str">
        <x:v>% Kategorien</x:v>
      </x:c>
      <x:c r="K532" s="90" t="str">
        <x:v>higher_is_better</x:v>
      </x:c>
      <x:c r="L532" s="90" t="str">
        <x:v>higher_is_better_pct</x:v>
      </x:c>
      <x:c r="M532" s="90" t="str">
        <x:v>threshold_numeric_and_benchmark</x:v>
      </x:c>
      <x:c r="N532" s="90" t="str">
        <x:v>ESRS E1, GHG Protocol (Corporate/Scope 1–3), ISO 14064/14067</x:v>
      </x:c>
      <x:c r="O532" s="90" t="str">
        <x:v>UN_SDG_GOALS; UN_SDG_INDICATORS; UN_SDG_METADATA; EUROSTAT_NACE; EC_CSRD; EFRAG_ESRS_SET1; EFRAG_ESRS_IG; GHG_PROTOCOL_SCOPE3; GHG_PROTOCOL_PRODUCT; ISO_14064</x:v>
      </x:c>
      <x:c r="P5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32" s="90" t="str">
        <x:v>standard_family_and_topic_mapped: exakte Disclosure-/Datapoint-ID ergänzen</x:v>
      </x:c>
      <x:c r="R532" s="90" t="str">
        <x:v>share_percent</x:v>
      </x:c>
      <x:c r="S532" s="90" t="str">
        <x:v>Zähler: erfüllte / abgedeckte Fälle; Nenner: relevante Grundgesamtheit; Wert = Zähler / Nenner * 100.</x:v>
      </x:c>
      <x:c r="T532" s="90" t="str">
        <x:v>Quote = Zähler / Nenner gemäß Quelle; in %.</x:v>
      </x:c>
      <x:c r="U532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32" s="90" t="str">
        <x:v>≥80:+3; 60–79:+2; 40–59:0; 20–39:‑2; &lt;20:‑3</x:v>
      </x:c>
      <x:c r="W532" s="90" t="n">
        <x:v>49.5</x:v>
      </x:c>
      <x:c r="X532" s="90" t="n">
        <x:v>74.25</x:v>
      </x:c>
      <x:c r="Y532" s="90" t="n">
        <x:v>100</x:v>
      </x:c>
      <x:c r="Z532" s="90" t="str">
        <x:v>threshold:0-class</x:v>
      </x:c>
      <x:c r="AA532" s="90" t="str">
        <x:v>synthetisch aus WUStG-Schwellen abgeleitet; für Forschung/Pilot nutzbar, vor amtlicher Nutzung empirisch kalibrieren</x:v>
      </x:c>
      <x:c r="AB532" s="90" t="str">
        <x:v>J58/J60/J63 Medien/Plattformen</x:v>
      </x:c>
      <x:c r="AC532" s="90" t="str">
        <x:v>Nein</x:v>
      </x:c>
      <x:c r="AD532" s="90" t="str">
        <x:v>mittel: limited assurance, später reasonable assurance je Relevanz</x:v>
      </x:c>
      <x:c r="AE532" s="90" t="str">
        <x:v>Quelle + Einheit + Systemgrenze + Zeitraum + Prüfnachweis; bei Datenlücke konservative Default-/Proxylogik markieren</x:v>
      </x:c>
      <x:c r="AF532" s="90" t="str">
        <x:v>mind. jährlich; kritische Produkt-/Lieferkettendaten bei wesentlicher Änderung</x:v>
      </x:c>
      <x:c r="AG532" s="90" t="str">
        <x:v>public_research: operationalisierbar; empirische Benchmark-Kalibrierung erforderlich</x:v>
      </x:c>
      <x:c r="AH532" s="90" t="str"/>
    </x:row>
    <x:row r="533" ht="56" customHeight="1">
      <x:c r="A533" s="90" t="str">
        <x:v>WOK-G-221</x:v>
      </x:c>
      <x:c r="B533" s="90" t="str">
        <x:v>G / Governance</x:v>
      </x:c>
      <x:c r="C533" s="90" t="str">
        <x:v>Mensch/Planet/Demokratie</x:v>
      </x:c>
      <x:c r="D533" s="90" t="str">
        <x:v>Governance &amp; Demokratie</x:v>
      </x:c>
      <x:c r="E533" s="90" t="str">
        <x:v>+ Resilienz</x:v>
      </x:c>
      <x:c r="F533" s="90" t="str">
        <x:v>—</x:v>
      </x:c>
      <x:c r="G533" s="90" t="str">
        <x:v>Business Continuity</x:v>
      </x:c>
      <x:c r="H533" s="90" t="str">
        <x:v>Business Continuity – Antikorruption</x:v>
      </x:c>
      <x:c r="I533" s="90" t="str">
        <x:v>Bestätigte Fälle/1.000 FTE</x:v>
      </x:c>
      <x:c r="J533" s="90" t="str">
        <x:v>Fälle/1.000 FTE</x:v>
      </x:c>
      <x:c r="K533" s="90" t="str">
        <x:v>lower_is_better</x:v>
      </x:c>
      <x:c r="L533" s="90" t="str">
        <x:v>near_zero_better</x:v>
      </x:c>
      <x:c r="M533" s="90" t="str">
        <x:v>threshold_numeric_and_benchmark</x:v>
      </x:c>
      <x:c r="N533" s="90" t="str">
        <x:v>ESRS G1, GRI 205/207, OECD Anti‑Bribery</x:v>
      </x:c>
      <x:c r="O533" s="90" t="str">
        <x:v>UN_SDG_GOALS; UN_SDG_INDICATORS; UN_SDG_METADATA; EUROSTAT_NACE; EC_CSRD; EFRAG_ESRS_SET1; EFRAG_ESRS_IG; GRI_STANDARDS; GRI_DOWNLOAD; OECD_ANTI_BRIBERY</x:v>
      </x:c>
      <x:c r="P5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33" s="90" t="str">
        <x:v>standard_family_and_topic_mapped: exakte Disclosure-/Datapoint-ID ergänzen</x:v>
      </x:c>
      <x:c r="R533" s="90" t="str">
        <x:v>lower_is_better_metric</x:v>
      </x:c>
      <x:c r="S533" s="90" t="str">
        <x:v>Wert = gemessene Belastung, Risiko- oder Intensitätskennzahl je funktionaler Einheit; niedriger ist besser.</x:v>
      </x:c>
      <x:c r="T533" s="90" t="str">
        <x:v>Siehe Quelle: Definition gemäß Standard (ESRS/GRI/Taxonomie/ISO).</x:v>
      </x:c>
      <x:c r="U53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33" s="90" t="str">
        <x:v>0:+3; ≤0,2:+2; ≤0,5:0; ≤1:‑2; &gt;1:‑3</x:v>
      </x:c>
      <x:c r="W533" s="90" t="n">
        <x:v>0.5</x:v>
      </x:c>
      <x:c r="X533" s="90" t="n">
        <x:v>0.75</x:v>
      </x:c>
      <x:c r="Y533" s="90" t="n">
        <x:v>1.25</x:v>
      </x:c>
      <x:c r="Z533" s="90" t="str">
        <x:v>threshold:0-class</x:v>
      </x:c>
      <x:c r="AA533" s="90" t="str">
        <x:v>synthetisch aus WUStG-Schwellen abgeleitet; für Forschung/Pilot nutzbar, vor amtlicher Nutzung empirisch kalibrieren</x:v>
      </x:c>
      <x:c r="AB533" s="90" t="str">
        <x:v>G47 Handel; K Versicherungen; M72 F&amp;E</x:v>
      </x:c>
      <x:c r="AC533" s="90" t="str">
        <x:v>Ja</x:v>
      </x:c>
      <x:c r="AD533" s="90" t="str">
        <x:v>hoch: externe Prüfung / reasonable assurance für kritische Risiken</x:v>
      </x:c>
      <x:c r="AE533" s="90" t="str">
        <x:v>Quelle + Einheit + Systemgrenze + Zeitraum + Prüfnachweis; bei Datenlücke konservative Default-/Proxylogik markieren</x:v>
      </x:c>
      <x:c r="AF533" s="90" t="str">
        <x:v>mind. jährlich; kritische Produkt-/Lieferkettendaten bei wesentlicher Änderung</x:v>
      </x:c>
      <x:c r="AG533" s="90" t="str">
        <x:v>public_research: operationalisierbar; empirische Benchmark-Kalibrierung erforderlich</x:v>
      </x:c>
      <x:c r="AH533" s="90" t="str">
        <x:v>Rote Linie/Nichtkompensation prüfen; keine Durchschnittskompensation zulassen.</x:v>
      </x:c>
    </x:row>
    <x:row r="534" ht="56" customHeight="1">
      <x:c r="A534" s="90" t="str">
        <x:v>WOK-G-222</x:v>
      </x:c>
      <x:c r="B534" s="90" t="str">
        <x:v>G / Governance</x:v>
      </x:c>
      <x:c r="C534" s="90" t="str">
        <x:v>Mensch/Planet/Demokratie</x:v>
      </x:c>
      <x:c r="D534" s="90" t="str">
        <x:v>Querschnitt</x:v>
      </x:c>
      <x:c r="E534" s="90" t="str">
        <x:v>+ Resilienz</x:v>
      </x:c>
      <x:c r="F534" s="90" t="str">
        <x:v>—</x:v>
      </x:c>
      <x:c r="G534" s="90" t="str">
        <x:v>Business Continuity</x:v>
      </x:c>
      <x:c r="H534" s="90" t="str">
        <x:v>Business Continuity – Whistleblowing</x:v>
      </x:c>
      <x:c r="I534" s="90" t="str">
        <x:v>Wirksamkeits‑Score</x:v>
      </x:c>
      <x:c r="J534" s="90" t="str">
        <x:v>0–1</x:v>
      </x:c>
      <x:c r="K534" s="90" t="str">
        <x:v>higher_is_better</x:v>
      </x:c>
      <x:c r="L534" s="90" t="str">
        <x:v>higher_is_better_abs</x:v>
      </x:c>
      <x:c r="M534" s="90" t="str">
        <x:v>threshold_numeric_and_benchmark</x:v>
      </x:c>
      <x:c r="N534" s="90" t="str">
        <x:v>ESRS G1, GRI 205/207, OECD Anti‑Bribery</x:v>
      </x:c>
      <x:c r="O534" s="90" t="str">
        <x:v>UN_SDG_GOALS; UN_SDG_INDICATORS; UN_SDG_METADATA; EUROSTAT_NACE; EC_CSRD; EFRAG_ESRS_SET1; EFRAG_ESRS_IG; GRI_STANDARDS; GRI_DOWNLOAD; OECD_ANTI_BRIBERY</x:v>
      </x:c>
      <x:c r="P5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34" s="90" t="str">
        <x:v>standard_family_and_topic_mapped: exakte Disclosure-/Datapoint-ID ergänzen</x:v>
      </x:c>
      <x:c r="R534" s="90" t="str">
        <x:v>index_0_1</x:v>
      </x:c>
      <x:c r="S534" s="90" t="str">
        <x:v>Wert = gewichteter Kriterienindex von 0 bis 1; Kriterien, Gewichtung und Nachweis je WÖk-ID offenlegen.</x:v>
      </x:c>
      <x:c r="T534" s="90" t="str">
        <x:v>Siehe Quelle: Definition gemäß Standard (ESRS/GRI/Taxonomie/ISO).</x:v>
      </x:c>
      <x:c r="U53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34" s="90" t="str">
        <x:v>≥0,9:+3; 0,75–0,89:+2; 0,6–0,74:0; 0,4–0,59:‑2; &lt;0,4:‑3</x:v>
      </x:c>
      <x:c r="W534" s="90" t="n">
        <x:v>0.6699999999999999</x:v>
      </x:c>
      <x:c r="X534" s="90" t="n">
        <x:v>1</x:v>
      </x:c>
      <x:c r="Y534" s="90" t="n">
        <x:v>1</x:v>
      </x:c>
      <x:c r="Z534" s="90" t="str">
        <x:v>threshold:0-class</x:v>
      </x:c>
      <x:c r="AA534" s="90" t="str">
        <x:v>synthetisch aus WUStG-Schwellen abgeleitet; für Forschung/Pilot nutzbar, vor amtlicher Nutzung empirisch kalibrieren</x:v>
      </x:c>
      <x:c r="AB534" s="90" t="str">
        <x:v>G47 Handel; K Versicherungen; M72 F&amp;E</x:v>
      </x:c>
      <x:c r="AC534" s="90" t="str">
        <x:v>Ja</x:v>
      </x:c>
      <x:c r="AD534" s="90" t="str">
        <x:v>hoch: externe Prüfung / reasonable assurance für kritische Risiken</x:v>
      </x:c>
      <x:c r="AE534" s="90" t="str">
        <x:v>Quelle + Einheit + Systemgrenze + Zeitraum + Prüfnachweis; bei Datenlücke konservative Default-/Proxylogik markieren</x:v>
      </x:c>
      <x:c r="AF534" s="90" t="str">
        <x:v>mind. jährlich; kritische Produkt-/Lieferkettendaten bei wesentlicher Änderung</x:v>
      </x:c>
      <x:c r="AG534" s="90" t="str">
        <x:v>public_research: operationalisierbar; empirische Benchmark-Kalibrierung erforderlich</x:v>
      </x:c>
      <x:c r="AH534" s="90" t="str">
        <x:v>Absolute Kennzahl: benötigt sektor-/kontextbezogenen Benchmark; v2.1 vermeidet universelle Scheinschwellen. Rote Linie/Nichtkompensation prüfen; keine Durchschnittskompensation zulassen.</x:v>
      </x:c>
    </x:row>
    <x:row r="535" ht="56" customHeight="1">
      <x:c r="A535" s="90" t="str">
        <x:v>WOK-G-223</x:v>
      </x:c>
      <x:c r="B535" s="90" t="str">
        <x:v>G / Governance</x:v>
      </x:c>
      <x:c r="C535" s="90" t="str">
        <x:v>Mensch/Planet/Demokratie</x:v>
      </x:c>
      <x:c r="D535" s="90" t="str">
        <x:v>Governance &amp; Demokratie</x:v>
      </x:c>
      <x:c r="E535" s="90" t="str">
        <x:v>+ Resilienz</x:v>
      </x:c>
      <x:c r="F535" s="90" t="str">
        <x:v>—</x:v>
      </x:c>
      <x:c r="G535" s="90" t="str">
        <x:v>Business Continuity</x:v>
      </x:c>
      <x:c r="H535" s="90" t="str">
        <x:v>Business Continuity – Steuertransparenz</x:v>
      </x:c>
      <x:c r="I535" s="90" t="str">
        <x:v>CbCR‑Offenlegung</x:v>
      </x:c>
      <x:c r="J535" s="90" t="str">
        <x:v>0–1</x:v>
      </x:c>
      <x:c r="K535" s="90" t="str">
        <x:v>higher_is_better</x:v>
      </x:c>
      <x:c r="L535" s="90" t="str">
        <x:v>higher_is_better_abs</x:v>
      </x:c>
      <x:c r="M535" s="90" t="str">
        <x:v>qualitative_ordinal</x:v>
      </x:c>
      <x:c r="N535" s="90" t="str">
        <x:v>ESRS G1, GRI 205/207, OECD Anti‑Bribery</x:v>
      </x:c>
      <x:c r="O535" s="90" t="str">
        <x:v>UN_SDG_GOALS; UN_SDG_INDICATORS; UN_SDG_METADATA; EUROSTAT_NACE; EC_CSRD; EFRAG_ESRS_SET1; EFRAG_ESRS_IG; GRI_STANDARDS; GRI_DOWNLOAD; OECD_ANTI_BRIBERY</x:v>
      </x:c>
      <x:c r="P5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35" s="90" t="str">
        <x:v>standard_family_and_topic_mapped: exakte Disclosure-/Datapoint-ID ergänzen</x:v>
      </x:c>
      <x:c r="R535" s="90" t="str">
        <x:v>index_0_1</x:v>
      </x:c>
      <x:c r="S535" s="90" t="str">
        <x:v>Wert = gewichteter Kriterienindex von 0 bis 1; Kriterien, Gewichtung und Nachweis je WÖk-ID offenlegen.</x:v>
      </x:c>
      <x:c r="T535" s="90" t="str">
        <x:v>Siehe Quelle: Definition gemäß Standard (ESRS/GRI/Taxonomie/ISO).</x:v>
      </x:c>
      <x:c r="U53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35" s="90" t="str">
        <x:v>vollständig:+3; teilweise:+2; minimal:0; schlecht:‑2</x:v>
      </x:c>
      <x:c r="W535" s="90" t="n">
        <x:v>0.5</x:v>
      </x:c>
      <x:c r="X535" s="90" t="n">
        <x:v>0.75</x:v>
      </x:c>
      <x:c r="Y535" s="90" t="n">
        <x:v>0.9</x:v>
      </x:c>
      <x:c r="Z535" s="90" t="str">
        <x:v>default:higher_is_better_abs</x:v>
      </x:c>
      <x:c r="AA535" s="90" t="str">
        <x:v>default:higher_is_better_abs</x:v>
      </x:c>
      <x:c r="AB535" s="90" t="str">
        <x:v>G47 Handel; K Versicherungen; M72 F&amp;E</x:v>
      </x:c>
      <x:c r="AC535" s="90" t="str">
        <x:v>Ja</x:v>
      </x:c>
      <x:c r="AD535" s="90" t="str">
        <x:v>hoch: externe Prüfung / reasonable assurance für kritische Risiken</x:v>
      </x:c>
      <x:c r="AE535" s="90" t="str">
        <x:v>Quelle + Einheit + Systemgrenze + Zeitraum + Prüfnachweis; bei Datenlücke konservative Default-/Proxylogik markieren</x:v>
      </x:c>
      <x:c r="AF535" s="90" t="str">
        <x:v>mind. jährlich; kritische Produkt-/Lieferkettendaten bei wesentlicher Änderung</x:v>
      </x:c>
      <x:c r="AG535" s="90" t="str">
        <x:v>public_research: operationalisierbar; empirische Benchmark-Kalibrierung erforderlich</x:v>
      </x:c>
      <x:c r="AH535" s="90" t="str">
        <x:v>Absolute Kennzahl: benötigt sektor-/kontextbezogenen Benchmark; v2.1 vermeidet universelle Scheinschwellen. Rote Linie/Nichtkompensation prüfen; keine Durchschnittskompensation zulassen.</x:v>
      </x:c>
    </x:row>
    <x:row r="536" ht="56" customHeight="1">
      <x:c r="A536" s="90" t="str">
        <x:v>WOK-E-224</x:v>
      </x:c>
      <x:c r="B536" s="90" t="str">
        <x:v>E / Umwelt</x:v>
      </x:c>
      <x:c r="C536" s="90" t="str">
        <x:v>Mensch/Planet/Demokratie</x:v>
      </x:c>
      <x:c r="D536" s="90" t="str">
        <x:v>Klima</x:v>
      </x:c>
      <x:c r="E536" s="90" t="str">
        <x:v>+ Resilienz</x:v>
      </x:c>
      <x:c r="F536" s="90" t="str">
        <x:v>—</x:v>
      </x:c>
      <x:c r="G536" s="90" t="str">
        <x:v>Physisches Klimarisiko</x:v>
      </x:c>
      <x:c r="H536" s="90" t="str">
        <x:v>Physisches Klimarisiko – Green R&amp;D</x:v>
      </x:c>
      <x:c r="I536" s="90" t="str">
        <x:v>Anteil F&amp;E für grüne Technologien</x:v>
      </x:c>
      <x:c r="J536" s="90" t="str">
        <x:v>% Umsatz</x:v>
      </x:c>
      <x:c r="K536" s="90" t="str">
        <x:v>higher_is_better</x:v>
      </x:c>
      <x:c r="L536" s="90" t="str">
        <x:v>higher_is_better_pct</x:v>
      </x:c>
      <x:c r="M536" s="90" t="str">
        <x:v>threshold_numeric_and_benchmark</x:v>
      </x:c>
      <x:c r="N536" s="90" t="str">
        <x:v>OECD Frascati, PATSTAT</x:v>
      </x:c>
      <x:c r="O536" s="90" t="str">
        <x:v>UN_SDG_GOALS; UN_SDG_INDICATORS; UN_SDG_METADATA; EUROSTAT_NACE; EC_CSRD; EFRAG_ESRS_SET1; EFRAG_ESRS_IG; GHG_PROTOCOL_SCOPE3; GHG_PROTOCOL_PRODUCT; OECD_FRASCATI; EPO_PATSTAT</x:v>
      </x:c>
      <x:c r="P5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Q536" s="90" t="str">
        <x:v>family_level_mapped: exakte Offenlegungsziffer/Paragraph je Quelle im nächsten Review ergänzen</x:v>
      </x:c>
      <x:c r="R536" s="90" t="str">
        <x:v>share_percent</x:v>
      </x:c>
      <x:c r="S536" s="90" t="str">
        <x:v>Zähler: erfüllte / abgedeckte Fälle; Nenner: relevante Grundgesamtheit; Wert = Zähler / Nenner * 100.</x:v>
      </x:c>
      <x:c r="T536" s="90" t="str">
        <x:v>Quote = Zähler / Nenner gemäß Quelle; in %.</x:v>
      </x:c>
      <x:c r="U536" s="90" t="str">
        <x:v>AutoScore = ScoreByThreshold(Messwert, Schwellen='≥5:+3; 3–4,9:+2; 1–2,9:0; 0,5–0,9:‑2; &lt;0,5:‑3', Polarity='higher_is_better', Archetype='higher_is_better_pct'). BenchmarkScore = ScoreByBenchmark(Messwert, BM, BM_150pct, BM_250pct). FinalScore = MIN(AutoScore, BenchmarkScore, RedLineScore). Tax_Rate = WUStG-Mapping(FinalScore).</x:v>
      </x:c>
      <x:c r="V536" s="90" t="str">
        <x:v>≥5:+3; 3–4,9:+2; 1–2,9:0; 0,5–0,9:‑2; &lt;0,5:‑3</x:v>
      </x:c>
      <x:c r="W536" s="90" t="n">
        <x:v>1.95</x:v>
      </x:c>
      <x:c r="X536" s="90" t="n">
        <x:v>2.925</x:v>
      </x:c>
      <x:c r="Y536" s="90" t="n">
        <x:v>4.875</x:v>
      </x:c>
      <x:c r="Z536" s="90" t="str">
        <x:v>threshold:0-class</x:v>
      </x:c>
      <x:c r="AA536" s="90" t="str">
        <x:v>synthetisch aus WUStG-Schwellen abgeleitet; für Forschung/Pilot nutzbar, vor amtlicher Nutzung empirisch kalibrieren</x:v>
      </x:c>
      <x:c r="AB536" s="90" t="str">
        <x:v>G47 Handel; K Versicherungen; M72 F&amp;E</x:v>
      </x:c>
      <x:c r="AC536" s="90" t="str">
        <x:v>Nein</x:v>
      </x:c>
      <x:c r="AD536" s="90" t="str">
        <x:v>mittel: fachliche Plausibilisierung und Quellenprüfung</x:v>
      </x:c>
      <x:c r="AE536" s="90" t="str">
        <x:v>Quelle + Einheit + Systemgrenze + Zeitraum + Prüfnachweis; bei Datenlücke konservative Default-/Proxylogik markieren</x:v>
      </x:c>
      <x:c r="AF536" s="90" t="str">
        <x:v>mind. jährlich; kritische Produkt-/Lieferkettendaten bei wesentlicher Änderung</x:v>
      </x:c>
      <x:c r="AG536" s="90" t="str">
        <x:v>public_research: operationalisierbar; empirische Benchmark-Kalibrierung erforderlich</x:v>
      </x:c>
      <x:c r="AH536" s="90" t="str"/>
    </x:row>
    <x:row r="537" ht="56" customHeight="1">
      <x:c r="A537" s="90" t="str">
        <x:v>WOK-E-225</x:v>
      </x:c>
      <x:c r="B537" s="90" t="str">
        <x:v>E / Umwelt</x:v>
      </x:c>
      <x:c r="C537" s="90" t="str">
        <x:v>Mensch/Planet/Demokratie</x:v>
      </x:c>
      <x:c r="D537" s="90" t="str">
        <x:v>Klima</x:v>
      </x:c>
      <x:c r="E537" s="90" t="str">
        <x:v>+ Resilienz</x:v>
      </x:c>
      <x:c r="F537" s="90" t="str">
        <x:v>—</x:v>
      </x:c>
      <x:c r="G537" s="90" t="str">
        <x:v>Physisches Klimarisiko</x:v>
      </x:c>
      <x:c r="H537" s="90" t="str">
        <x:v>Physisches Klimarisiko – SDG‑Patente</x:v>
      </x:c>
      <x:c r="I537" s="90" t="str">
        <x:v>Anteil SDG‑relevanter Patente</x:v>
      </x:c>
      <x:c r="J537" s="90" t="str">
        <x:v>%</x:v>
      </x:c>
      <x:c r="K537" s="90" t="str">
        <x:v>higher_is_better</x:v>
      </x:c>
      <x:c r="L537" s="90" t="str">
        <x:v>higher_is_better_pct</x:v>
      </x:c>
      <x:c r="M537" s="90" t="str">
        <x:v>threshold_numeric_and_benchmark</x:v>
      </x:c>
      <x:c r="N537" s="90" t="str">
        <x:v>OECD Frascati, PATSTAT</x:v>
      </x:c>
      <x:c r="O537" s="90" t="str">
        <x:v>UN_SDG_GOALS; UN_SDG_INDICATORS; UN_SDG_METADATA; EUROSTAT_NACE; OECD_FRASCATI; EPO_PATSTAT</x:v>
      </x:c>
      <x:c r="P537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Q537" s="90" t="str">
        <x:v>family_level_mapped: exakte Offenlegungsziffer/Paragraph je Quelle im nächsten Review ergänzen</x:v>
      </x:c>
      <x:c r="R537" s="90" t="str">
        <x:v>share_percent</x:v>
      </x:c>
      <x:c r="S537" s="90" t="str">
        <x:v>Zähler: erfüllte / abgedeckte Fälle; Nenner: relevante Grundgesamtheit; Wert = Zähler / Nenner * 100.</x:v>
      </x:c>
      <x:c r="T537" s="90" t="str">
        <x:v>Quote = Zähler / Nenner gemäß Quelle; in %.</x:v>
      </x:c>
      <x:c r="U537" s="90" t="str">
        <x:v>AutoScore = ScoreByThreshold(Messwert, Schwellen='≥40:+3; 25–39:+2; 10–24:0; 5–9:‑2; &lt;5:‑3', Polarity='higher_is_better', Archetype='higher_is_better_pct'). BenchmarkScore = ScoreByBenchmark(Messwert, BM, BM_150pct, BM_250pct). FinalScore = MIN(AutoScore, BenchmarkScore, RedLineScore). Tax_Rate = WUStG-Mapping(FinalScore).</x:v>
      </x:c>
      <x:c r="V537" s="90" t="str">
        <x:v>≥40:+3; 25–39:+2; 10–24:0; 5–9:‑2; &lt;5:‑3</x:v>
      </x:c>
      <x:c r="W537" s="90" t="n">
        <x:v>17</x:v>
      </x:c>
      <x:c r="X537" s="90" t="n">
        <x:v>25.5</x:v>
      </x:c>
      <x:c r="Y537" s="90" t="n">
        <x:v>42.5</x:v>
      </x:c>
      <x:c r="Z537" s="90" t="str">
        <x:v>threshold:0-class</x:v>
      </x:c>
      <x:c r="AA537" s="90" t="str">
        <x:v>synthetisch aus WUStG-Schwellen abgeleitet; für Forschung/Pilot nutzbar, vor amtlicher Nutzung empirisch kalibrieren</x:v>
      </x:c>
      <x:c r="AB537" s="90" t="str">
        <x:v>G47 Handel; K Versicherungen; M72 F&amp;E</x:v>
      </x:c>
      <x:c r="AC537" s="90" t="str">
        <x:v>Nein</x:v>
      </x:c>
      <x:c r="AD537" s="90" t="str">
        <x:v>mittel: fachliche Plausibilisierung und Quellenprüfung</x:v>
      </x:c>
      <x:c r="AE537" s="90" t="str">
        <x:v>Quelle + Einheit + Systemgrenze + Zeitraum + Prüfnachweis; bei Datenlücke konservative Default-/Proxylogik markieren</x:v>
      </x:c>
      <x:c r="AF537" s="90" t="str">
        <x:v>mind. jährlich; kritische Produkt-/Lieferkettendaten bei wesentlicher Änderung</x:v>
      </x:c>
      <x:c r="AG537" s="90" t="str">
        <x:v>public_research: operationalisierbar; empirische Benchmark-Kalibrierung erforderlich</x:v>
      </x:c>
      <x:c r="AH537" s="90" t="str"/>
    </x:row>
    <x:row r="538" ht="56" customHeight="1">
      <x:c r="A538" s="90" t="str">
        <x:v>WOK-E-226</x:v>
      </x:c>
      <x:c r="B538" s="90" t="str">
        <x:v>E / Umwelt</x:v>
      </x:c>
      <x:c r="C538" s="90" t="str">
        <x:v>Mensch/Planet/Demokratie</x:v>
      </x:c>
      <x:c r="D538" s="90" t="str">
        <x:v>Klima</x:v>
      </x:c>
      <x:c r="E538" s="90" t="str">
        <x:v>+ Resilienz</x:v>
      </x:c>
      <x:c r="F538" s="90" t="str">
        <x:v>—</x:v>
      </x:c>
      <x:c r="G538" s="90" t="str">
        <x:v>Physisches Klimarisiko</x:v>
      </x:c>
      <x:c r="H538" s="90" t="str">
        <x:v>Physisches Klimarisiko – Prozess‑Effizienz</x:v>
      </x:c>
      <x:c r="I538" s="90" t="str">
        <x:v>Energie/Emission je Einheit</x:v>
      </x:c>
      <x:c r="J538" s="90" t="str">
        <x:v>kWh/t bzw. t CO₂e/t</x:v>
      </x:c>
      <x:c r="K538" s="90" t="str">
        <x:v>lower_is_better</x:v>
      </x:c>
      <x:c r="L538" s="90" t="str">
        <x:v>lower_is_better_abs</x:v>
      </x:c>
      <x:c r="M538" s="90" t="str">
        <x:v>benchmark_relative_calibration_required</x:v>
      </x:c>
      <x:c r="N538" s="90" t="str">
        <x:v>ESRS E1, GHG Protocol (Corporate/Scope 1–3), ISO 14064/14067</x:v>
      </x:c>
      <x:c r="O538" s="90" t="str">
        <x:v>UN_SDG_GOALS; UN_SDG_INDICATORS; UN_SDG_METADATA; EUROSTAT_NACE; EC_CSRD; EFRAG_ESRS_SET1; EFRAG_ESRS_IG; GHG_PROTOCOL_SCOPE3; GHG_PROTOCOL_PRODUCT; ISO_14064</x:v>
      </x:c>
      <x:c r="P5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38" s="90" t="str">
        <x:v>standard_family_and_topic_mapped: exakte Disclosure-/Datapoint-ID ergänzen</x:v>
      </x:c>
      <x:c r="R538" s="90" t="str">
        <x:v>emission_intensity</x:v>
      </x:c>
      <x:c r="S538" s="90" t="str">
        <x:v>Wert = THG-Emissionen in CO₂e je funktionaler Einheit, Produktmenge, Umsatz oder Aktivität; Systemgrenze offenlegen.</x:v>
      </x:c>
      <x:c r="T538" s="90" t="str">
        <x:v>Siehe Quelle: Definition gemäß Standard (ESRS/GRI/Taxonomie/ISO).</x:v>
      </x:c>
      <x:c r="U538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38" s="90" t="str">
        <x:v>Top‑10%:+3; Mittel:0; &gt;150%:‑2; &gt;250%:‑3</x:v>
      </x:c>
      <x:c r="W538" s="90" t="n">
        <x:v>1</x:v>
      </x:c>
      <x:c r="X538" s="90" t="n">
        <x:v>1.5</x:v>
      </x:c>
      <x:c r="Y538" s="90" t="n">
        <x:v>2.5</x:v>
      </x:c>
      <x:c r="Z538" s="90" t="str">
        <x:v>default:lower_is_better_abs</x:v>
      </x:c>
      <x:c r="AA538" s="90" t="str">
        <x:v>default:lower_is_better_abs</x:v>
      </x:c>
      <x:c r="AB538" s="90" t="str">
        <x:v>G47 Handel; K Versicherungen; M72 F&amp;E</x:v>
      </x:c>
      <x:c r="AC538" s="90" t="str">
        <x:v>Nein</x:v>
      </x:c>
      <x:c r="AD538" s="90" t="str">
        <x:v>mittel: limited assurance, später reasonable assurance je Relevanz</x:v>
      </x:c>
      <x:c r="AE538" s="90" t="str">
        <x:v>Quelle + Einheit + Systemgrenze + Zeitraum + Prüfnachweis; bei Datenlücke konservative Default-/Proxylogik markieren</x:v>
      </x:c>
      <x:c r="AF538" s="90" t="str">
        <x:v>mind. jährlich; kritische Produkt-/Lieferkettendaten bei wesentlicher Änderung</x:v>
      </x:c>
      <x:c r="AG538" s="90" t="str">
        <x:v>public_research: operationalisierbar; empirische Benchmark-Kalibrierung erforderlich</x:v>
      </x:c>
      <x:c r="AH538" s="90" t="str">
        <x:v>Absolute Kennzahl: benötigt sektor-/kontextbezogenen Benchmark; v2.1 vermeidet universelle Scheinschwellen.</x:v>
      </x:c>
    </x:row>
    <x:row r="539" ht="56" customHeight="1">
      <x:c r="A539" s="90" t="str">
        <x:v>WOK-G-224</x:v>
      </x:c>
      <x:c r="B539" s="90" t="str">
        <x:v>G / Governance</x:v>
      </x:c>
      <x:c r="C539" s="90" t="str">
        <x:v>Mensch/Planet/Demokratie</x:v>
      </x:c>
      <x:c r="D539" s="90" t="str">
        <x:v>Querschnitt</x:v>
      </x:c>
      <x:c r="E539" s="90" t="str">
        <x:v>+ Resilienz</x:v>
      </x:c>
      <x:c r="F539" s="90" t="str">
        <x:v>—</x:v>
      </x:c>
      <x:c r="G539" s="90" t="str">
        <x:v>Cyber‑Resilienz</x:v>
      </x:c>
      <x:c r="H539" s="90" t="str">
        <x:v>Cyber‑Resilienz – Datenschutzvorfälle</x:v>
      </x:c>
      <x:c r="I539" s="90" t="str">
        <x:v>Fälle pro 1 Mio Kunden</x:v>
      </x:c>
      <x:c r="J539" s="90" t="str">
        <x:v>Fälle/Mio</x:v>
      </x:c>
      <x:c r="K539" s="90" t="str">
        <x:v>lower_is_better</x:v>
      </x:c>
      <x:c r="L539" s="90" t="str">
        <x:v>near_zero_better</x:v>
      </x:c>
      <x:c r="M539" s="90" t="str">
        <x:v>threshold_numeric_and_benchmark</x:v>
      </x:c>
      <x:c r="N539" s="90" t="str">
        <x:v>ISO/IEC 27001 &amp; 27701, NIS2</x:v>
      </x:c>
      <x:c r="O539" s="90" t="str">
        <x:v>UN_SDG_GOALS; UN_SDG_INDICATORS; UN_SDG_METADATA; EUROSTAT_NACE; ISO_14067; GHG_PROTOCOL_PRODUCT; ISO_IEC_27001; ISO_IEC_27701; EU_NIS2</x:v>
      </x:c>
      <x:c r="P53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39" s="90" t="str">
        <x:v>family_level_mapped: exakte Offenlegungsziffer/Paragraph je Quelle im nächsten Review ergänzen</x:v>
      </x:c>
      <x:c r="R539" s="90" t="str">
        <x:v>lower_is_better_metric</x:v>
      </x:c>
      <x:c r="S539" s="90" t="str">
        <x:v>Wert = gemessene Belastung, Risiko- oder Intensitätskennzahl je funktionaler Einheit; niedriger ist besser.</x:v>
      </x:c>
      <x:c r="T539" s="90" t="str">
        <x:v>Vorfälle pro 1 Mio. Kunden (DSGVO/NIS2).</x:v>
      </x:c>
      <x:c r="U539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539" s="90" t="str">
        <x:v>0:+3; ≤1:+2; ≤3:0; ≤5:‑2; &gt;5:‑3</x:v>
      </x:c>
      <x:c r="W539" s="90" t="n">
        <x:v>3</x:v>
      </x:c>
      <x:c r="X539" s="90" t="n">
        <x:v>4.5</x:v>
      </x:c>
      <x:c r="Y539" s="90" t="n">
        <x:v>7.5</x:v>
      </x:c>
      <x:c r="Z539" s="90" t="str">
        <x:v>threshold:0-class</x:v>
      </x:c>
      <x:c r="AA539" s="90" t="str">
        <x:v>synthetisch aus WUStG-Schwellen abgeleitet; für Forschung/Pilot nutzbar, vor amtlicher Nutzung empirisch kalibrieren</x:v>
      </x:c>
      <x:c r="AB539" s="90" t="str">
        <x:v>G47 Handel; K Versicherungen; M72 F&amp;E</x:v>
      </x:c>
      <x:c r="AC539" s="90" t="str">
        <x:v>Ja</x:v>
      </x:c>
      <x:c r="AD539" s="90" t="str">
        <x:v>hoch: externe Prüfung / reasonable assurance für kritische Risiken</x:v>
      </x:c>
      <x:c r="AE539" s="90" t="str">
        <x:v>Quelle + Einheit + Systemgrenze + Zeitraum + Prüfnachweis; bei Datenlücke konservative Default-/Proxylogik markieren</x:v>
      </x:c>
      <x:c r="AF539" s="90" t="str">
        <x:v>mind. jährlich; kritische Produkt-/Lieferkettendaten bei wesentlicher Änderung</x:v>
      </x:c>
      <x:c r="AG539" s="90" t="str">
        <x:v>public_research: operationalisierbar; empirische Benchmark-Kalibrierung erforderlich</x:v>
      </x:c>
      <x:c r="AH539" s="90" t="str">
        <x:v>Rote Linie/Nichtkompensation prüfen; keine Durchschnittskompensation zulassen.</x:v>
      </x:c>
    </x:row>
    <x:row r="540" ht="56" customHeight="1">
      <x:c r="A540" s="90" t="str">
        <x:v>WOK-G-225</x:v>
      </x:c>
      <x:c r="B540" s="90" t="str">
        <x:v>G / Governance</x:v>
      </x:c>
      <x:c r="C540" s="90" t="str">
        <x:v>Mensch/Planet/Demokratie</x:v>
      </x:c>
      <x:c r="D540" s="90" t="str">
        <x:v>Querschnitt</x:v>
      </x:c>
      <x:c r="E540" s="90" t="str">
        <x:v>+ Resilienz</x:v>
      </x:c>
      <x:c r="F540" s="90" t="str">
        <x:v>—</x:v>
      </x:c>
      <x:c r="G540" s="90" t="str">
        <x:v>Cyber‑Resilienz</x:v>
      </x:c>
      <x:c r="H540" s="90" t="str">
        <x:v>Cyber‑Resilienz – Privacy by Design</x:v>
      </x:c>
      <x:c r="I540" s="90" t="str">
        <x:v>Abdeckung relevanter Features/Produkte</x:v>
      </x:c>
      <x:c r="J540" s="90" t="str">
        <x:v>%</x:v>
      </x:c>
      <x:c r="K540" s="90" t="str">
        <x:v>higher_is_better</x:v>
      </x:c>
      <x:c r="L540" s="90" t="str">
        <x:v>higher_is_better_pct</x:v>
      </x:c>
      <x:c r="M540" s="90" t="str">
        <x:v>threshold_numeric_and_benchmark</x:v>
      </x:c>
      <x:c r="N540" s="90" t="str">
        <x:v>ISO/IEC 27001 &amp; 27701, NIS2</x:v>
      </x:c>
      <x:c r="O540" s="90" t="str">
        <x:v>UN_SDG_GOALS; UN_SDG_INDICATORS; UN_SDG_METADATA; EUROSTAT_NACE; ISO_14067; GHG_PROTOCOL_PRODUCT; ISO_IEC_27001; ISO_IEC_27701; EU_NIS2</x:v>
      </x:c>
      <x:c r="P540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40" s="90" t="str">
        <x:v>family_level_mapped: exakte Offenlegungsziffer/Paragraph je Quelle im nächsten Review ergänzen</x:v>
      </x:c>
      <x:c r="R540" s="90" t="str">
        <x:v>share_percent</x:v>
      </x:c>
      <x:c r="S540" s="90" t="str">
        <x:v>Zähler: erfüllte / abgedeckte Fälle; Nenner: relevante Grundgesamtheit; Wert = Zähler / Nenner * 100.</x:v>
      </x:c>
      <x:c r="T540" s="90" t="str">
        <x:v>Vorfälle pro 1 Mio. Kunden (DSGVO/NIS2).</x:v>
      </x:c>
      <x:c r="U540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540" s="90" t="str">
        <x:v>≥90%:+3; 70–89%:+2; 50–69%:0; 30–49%:‑2; &lt;30%:‑3</x:v>
      </x:c>
      <x:c r="W540" s="90" t="n">
        <x:v>50</x:v>
      </x:c>
      <x:c r="X540" s="90" t="n">
        <x:v>75</x:v>
      </x:c>
      <x:c r="Y540" s="90" t="n">
        <x:v>100</x:v>
      </x:c>
      <x:c r="Z540" s="90" t="str">
        <x:v>default:higher_is_better_pct</x:v>
      </x:c>
      <x:c r="AA540" s="90" t="str">
        <x:v>default:higher_is_better_pct</x:v>
      </x:c>
      <x:c r="AB540" s="90" t="str">
        <x:v>G47 Handel; K Versicherungen; M72 F&amp;E</x:v>
      </x:c>
      <x:c r="AC540" s="90" t="str">
        <x:v>Ja</x:v>
      </x:c>
      <x:c r="AD540" s="90" t="str">
        <x:v>hoch: externe Prüfung / reasonable assurance für kritische Risiken</x:v>
      </x:c>
      <x:c r="AE540" s="90" t="str">
        <x:v>Quelle + Einheit + Systemgrenze + Zeitraum + Prüfnachweis; bei Datenlücke konservative Default-/Proxylogik markieren</x:v>
      </x:c>
      <x:c r="AF540" s="90" t="str">
        <x:v>mind. jährlich; kritische Produkt-/Lieferkettendaten bei wesentlicher Änderung</x:v>
      </x:c>
      <x:c r="AG540" s="90" t="str">
        <x:v>public_research: operationalisierbar; rote Linie/Assurance besonders prüfen</x:v>
      </x:c>
      <x:c r="AH540" s="90" t="str">
        <x:v>Rote Linie/Nichtkompensation prüfen; keine Durchschnittskompensation zulassen.</x:v>
      </x:c>
    </x:row>
    <x:row r="541" ht="56" customHeight="1">
      <x:c r="A541" s="90" t="str">
        <x:v>WOK-G-226</x:v>
      </x:c>
      <x:c r="B541" s="90" t="str">
        <x:v>G / Governance</x:v>
      </x:c>
      <x:c r="C541" s="90" t="str">
        <x:v>Mensch/Planet/Demokratie</x:v>
      </x:c>
      <x:c r="D541" s="90" t="str">
        <x:v>Querschnitt</x:v>
      </x:c>
      <x:c r="E541" s="90" t="str">
        <x:v>+ Resilienz</x:v>
      </x:c>
      <x:c r="F541" s="90" t="str">
        <x:v>—</x:v>
      </x:c>
      <x:c r="G541" s="90" t="str">
        <x:v>Cyber‑Resilienz</x:v>
      </x:c>
      <x:c r="H541" s="90" t="str">
        <x:v>Cyber‑Resilienz – Security Reifegrad</x:v>
      </x:c>
      <x:c r="I541" s="90" t="str">
        <x:v>ISO/27001 Reifegrad</x:v>
      </x:c>
      <x:c r="J541" s="90" t="str">
        <x:v>0–1</x:v>
      </x:c>
      <x:c r="K541" s="90" t="str">
        <x:v>higher_is_better</x:v>
      </x:c>
      <x:c r="L541" s="90" t="str">
        <x:v>higher_is_better_abs</x:v>
      </x:c>
      <x:c r="M541" s="90" t="str">
        <x:v>threshold_numeric_and_benchmark</x:v>
      </x:c>
      <x:c r="N541" s="90" t="str">
        <x:v>ISO/IEC 27001 &amp; 27701, NIS2</x:v>
      </x:c>
      <x:c r="O541" s="90" t="str">
        <x:v>UN_SDG_GOALS; UN_SDG_INDICATORS; UN_SDG_METADATA; EUROSTAT_NACE; ISO_14067; GHG_PROTOCOL_PRODUCT; ISO_IEC_27001; ISO_IEC_27701; EU_NIS2</x:v>
      </x:c>
      <x:c r="P541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41" s="90" t="str">
        <x:v>family_level_mapped: exakte Offenlegungsziffer/Paragraph je Quelle im nächsten Review ergänzen</x:v>
      </x:c>
      <x:c r="R541" s="90" t="str">
        <x:v>index_0_1</x:v>
      </x:c>
      <x:c r="S541" s="90" t="str">
        <x:v>Wert = gewichteter Kriterienindex von 0 bis 1; Kriterien, Gewichtung und Nachweis je WÖk-ID offenlegen.</x:v>
      </x:c>
      <x:c r="T541" s="90" t="str">
        <x:v>Siehe Quelle: Definition gemäß Standard (ESRS/GRI/Taxonomie/ISO).</x:v>
      </x:c>
      <x:c r="U541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41" s="90" t="str">
        <x:v>≥0,9:+3; 0,75–0,89:+2; 0,6–0,74:0; 0,4–0,59:‑2; &lt;0,4:‑3</x:v>
      </x:c>
      <x:c r="W541" s="90" t="n">
        <x:v>0.6699999999999999</x:v>
      </x:c>
      <x:c r="X541" s="90" t="n">
        <x:v>1</x:v>
      </x:c>
      <x:c r="Y541" s="90" t="n">
        <x:v>1</x:v>
      </x:c>
      <x:c r="Z541" s="90" t="str">
        <x:v>threshold:0-class</x:v>
      </x:c>
      <x:c r="AA541" s="90" t="str">
        <x:v>synthetisch aus WUStG-Schwellen abgeleitet; für Forschung/Pilot nutzbar, vor amtlicher Nutzung empirisch kalibrieren</x:v>
      </x:c>
      <x:c r="AB541" s="90" t="str">
        <x:v>G47 Handel; K Versicherungen; M72 F&amp;E</x:v>
      </x:c>
      <x:c r="AC541" s="90" t="str">
        <x:v>Ja</x:v>
      </x:c>
      <x:c r="AD541" s="90" t="str">
        <x:v>hoch: externe Prüfung / reasonable assurance für kritische Risiken</x:v>
      </x:c>
      <x:c r="AE541" s="90" t="str">
        <x:v>Quelle + Einheit + Systemgrenze + Zeitraum + Prüfnachweis; bei Datenlücke konservative Default-/Proxylogik markieren</x:v>
      </x:c>
      <x:c r="AF541" s="90" t="str">
        <x:v>mind. jährlich; kritische Produkt-/Lieferkettendaten bei wesentlicher Änderung</x:v>
      </x:c>
      <x:c r="AG541" s="90" t="str">
        <x:v>public_research: operationalisierbar; empirische Benchmark-Kalibrierung erforderlich</x:v>
      </x:c>
      <x:c r="AH541" s="90" t="str">
        <x:v>Absolute Kennzahl: benötigt sektor-/kontextbezogenen Benchmark; v2.1 vermeidet universelle Scheinschwellen. Rote Linie/Nichtkompensation prüfen; keine Durchschnittskompensation zulassen.</x:v>
      </x:c>
    </x:row>
    <x:row r="542" ht="56" customHeight="1">
      <x:c r="A542" s="90" t="str">
        <x:v>WOK-SC-158</x:v>
      </x:c>
      <x:c r="B542" s="90" t="str">
        <x:v>SC / Lieferkette</x:v>
      </x:c>
      <x:c r="C542" s="90" t="str">
        <x:v>Mensch/Planet/Demokratie</x:v>
      </x:c>
      <x:c r="D542" s="90" t="str">
        <x:v>Querschnitt</x:v>
      </x:c>
      <x:c r="E542" s="90" t="str">
        <x:v>+ Resilienz</x:v>
      </x:c>
      <x:c r="F542" s="90" t="str">
        <x:v>—</x:v>
      </x:c>
      <x:c r="G542" s="90" t="str">
        <x:v>Lieferketten‑Resilienz</x:v>
      </x:c>
      <x:c r="H542" s="90" t="str">
        <x:v>Lieferketten‑Resilienz – ESG‑Spend‑Coverage</x:v>
      </x:c>
      <x:c r="I542" s="90" t="str">
        <x:v>Anteil verifizierter ESG‑Daten am Spend</x:v>
      </x:c>
      <x:c r="J542" s="90" t="str">
        <x:v>%</x:v>
      </x:c>
      <x:c r="K542" s="90" t="str">
        <x:v>higher_is_better</x:v>
      </x:c>
      <x:c r="L542" s="90" t="str">
        <x:v>higher_is_better_pct</x:v>
      </x:c>
      <x:c r="M542" s="90" t="str">
        <x:v>threshold_numeric_and_benchmark</x:v>
      </x:c>
      <x:c r="N542" s="90" t="str">
        <x:v>ESRS S2, GRI 308/414, OECD Due Diligence</x:v>
      </x:c>
      <x:c r="O542" s="90" t="str">
        <x:v>UN_SDG_GOALS; UN_SDG_INDICATORS; UN_SDG_METADATA; EUROSTAT_NACE; EC_CSRD; EFRAG_ESRS_SET1; EFRAG_ESRS_IG; GRI_STANDARDS; GRI_DOWNLOAD; OECD_RBC_DD</x:v>
      </x:c>
      <x:c r="P5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42" s="90" t="str">
        <x:v>standard_family_and_topic_mapped: exakte Disclosure-/Datapoint-ID ergänzen</x:v>
      </x:c>
      <x:c r="R542" s="90" t="str">
        <x:v>share_percent</x:v>
      </x:c>
      <x:c r="S542" s="90" t="str">
        <x:v>Zähler: erfüllte / abgedeckte Fälle; Nenner: relevante Grundgesamtheit; Wert = Zähler / Nenner * 100.</x:v>
      </x:c>
      <x:c r="T542" s="90" t="str">
        <x:v>Quote = Zähler / Nenner gemäß Quelle; in %.</x:v>
      </x:c>
      <x:c r="U542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42" s="90" t="str">
        <x:v>≥90:+3; 70–89:+2; 50–69:0; 30–49:‑2; &lt;30:‑3</x:v>
      </x:c>
      <x:c r="W542" s="90" t="n">
        <x:v>59.5</x:v>
      </x:c>
      <x:c r="X542" s="90" t="n">
        <x:v>89.25</x:v>
      </x:c>
      <x:c r="Y542" s="90" t="n">
        <x:v>100</x:v>
      </x:c>
      <x:c r="Z542" s="90" t="str">
        <x:v>threshold:0-class</x:v>
      </x:c>
      <x:c r="AA542" s="90" t="str">
        <x:v>synthetisch aus WUStG-Schwellen abgeleitet; für Forschung/Pilot nutzbar, vor amtlicher Nutzung empirisch kalibrieren</x:v>
      </x:c>
      <x:c r="AB542" s="90" t="str">
        <x:v>C20 Chemie; C24 Stahl; C29 Fahrzeuge</x:v>
      </x:c>
      <x:c r="AC542" s="90" t="str">
        <x:v>Nein</x:v>
      </x:c>
      <x:c r="AD542" s="90" t="str">
        <x:v>mittel: limited assurance, später reasonable assurance je Relevanz</x:v>
      </x:c>
      <x:c r="AE542" s="90" t="str">
        <x:v>Quelle + Einheit + Systemgrenze + Zeitraum + Prüfnachweis; bei Datenlücke konservative Default-/Proxylogik markieren</x:v>
      </x:c>
      <x:c r="AF542" s="90" t="str">
        <x:v>mind. jährlich; kritische Produkt-/Lieferkettendaten bei wesentlicher Änderung</x:v>
      </x:c>
      <x:c r="AG542" s="90" t="str">
        <x:v>public_research: operationalisierbar; empirische Benchmark-Kalibrierung erforderlich</x:v>
      </x:c>
      <x:c r="AH542" s="90" t="str"/>
    </x:row>
    <x:row r="543" ht="56" customHeight="1">
      <x:c r="A543" s="90" t="str">
        <x:v>WOK-SC-159</x:v>
      </x:c>
      <x:c r="B543" s="90" t="str">
        <x:v>SC / Lieferkette</x:v>
      </x:c>
      <x:c r="C543" s="90" t="str">
        <x:v>Mensch/Planet/Demokratie</x:v>
      </x:c>
      <x:c r="D543" s="90" t="str">
        <x:v>Arbeit &amp; Fairness</x:v>
      </x:c>
      <x:c r="E543" s="90" t="str">
        <x:v>+ Resilienz</x:v>
      </x:c>
      <x:c r="F543" s="90" t="str">
        <x:v>—</x:v>
      </x:c>
      <x:c r="G543" s="90" t="str">
        <x:v>Lieferketten‑Resilienz</x:v>
      </x:c>
      <x:c r="H543" s="90" t="str">
        <x:v>Lieferketten‑Resilienz – Kinder/Zwangsarbeit</x:v>
      </x:c>
      <x:c r="I543" s="90" t="str">
        <x:v>Audits ohne Verstöße</x:v>
      </x:c>
      <x:c r="J543" s="90" t="str">
        <x:v>% Lieferanten</x:v>
      </x:c>
      <x:c r="K543" s="90" t="str">
        <x:v>higher_is_better</x:v>
      </x:c>
      <x:c r="L543" s="90" t="str">
        <x:v>higher_is_better_pct</x:v>
      </x:c>
      <x:c r="M543" s="90" t="str">
        <x:v>threshold_numeric_and_benchmark</x:v>
      </x:c>
      <x:c r="N543" s="90" t="str">
        <x:v>ESRS S2, GRI 308/414, OECD Due Diligence</x:v>
      </x:c>
      <x:c r="O543" s="90" t="str">
        <x:v>UN_SDG_GOALS; UN_SDG_INDICATORS; UN_SDG_METADATA; EUROSTAT_NACE; EC_CSRD; EFRAG_ESRS_SET1; EFRAG_ESRS_IG; GRI_STANDARDS; GRI_DOWNLOAD; OECD_RBC_DD</x:v>
      </x:c>
      <x:c r="P5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43" s="90" t="str">
        <x:v>standard_family_and_topic_mapped: exakte Disclosure-/Datapoint-ID ergänzen</x:v>
      </x:c>
      <x:c r="R543" s="90" t="str">
        <x:v>share_percent</x:v>
      </x:c>
      <x:c r="S543" s="90" t="str">
        <x:v>Zähler: erfüllte / abgedeckte Fälle; Nenner: relevante Grundgesamtheit; Wert = Zähler / Nenner * 100.</x:v>
      </x:c>
      <x:c r="T543" s="90" t="str">
        <x:v>Quote = Zähler / Nenner gemäß Quelle; in %.</x:v>
      </x:c>
      <x:c r="U543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43" s="90" t="str">
        <x:v>≥98:+3; 90–97:+2; 75–89:0; 50–74:‑2; &lt;50:‑3</x:v>
      </x:c>
      <x:c r="W543" s="90" t="n">
        <x:v>82</x:v>
      </x:c>
      <x:c r="X543" s="90" t="n">
        <x:v>100</x:v>
      </x:c>
      <x:c r="Y543" s="90" t="n">
        <x:v>100</x:v>
      </x:c>
      <x:c r="Z543" s="90" t="str">
        <x:v>threshold:0-class</x:v>
      </x:c>
      <x:c r="AA543" s="90" t="str">
        <x:v>synthetisch aus WUStG-Schwellen abgeleitet; für Forschung/Pilot nutzbar, vor amtlicher Nutzung empirisch kalibrieren</x:v>
      </x:c>
      <x:c r="AB543" s="90" t="str">
        <x:v>C20 Chemie; C24 Stahl; C29 Fahrzeuge</x:v>
      </x:c>
      <x:c r="AC543" s="90" t="str">
        <x:v>Ja</x:v>
      </x:c>
      <x:c r="AD543" s="90" t="str">
        <x:v>hoch: externe Prüfung / reasonable assurance für kritische Risiken</x:v>
      </x:c>
      <x:c r="AE543" s="90" t="str">
        <x:v>Quelle + Einheit + Systemgrenze + Zeitraum + Prüfnachweis; bei Datenlücke konservative Default-/Proxylogik markieren</x:v>
      </x:c>
      <x:c r="AF543" s="90" t="str">
        <x:v>mind. jährlich; kritische Produkt-/Lieferkettendaten bei wesentlicher Änderung</x:v>
      </x:c>
      <x:c r="AG543" s="90" t="str">
        <x:v>public_research: operationalisierbar; empirische Benchmark-Kalibrierung erforderlich</x:v>
      </x:c>
      <x:c r="AH543" s="90" t="str">
        <x:v>Rote Linie/Nichtkompensation prüfen; keine Durchschnittskompensation zulassen.</x:v>
      </x:c>
    </x:row>
    <x:row r="544" ht="56" customHeight="1">
      <x:c r="A544" s="90" t="str">
        <x:v>WOK-SC-160</x:v>
      </x:c>
      <x:c r="B544" s="90" t="str">
        <x:v>SC / Lieferkette</x:v>
      </x:c>
      <x:c r="C544" s="90" t="str">
        <x:v>Mensch/Planet/Demokratie</x:v>
      </x:c>
      <x:c r="D544" s="90" t="str">
        <x:v>Querschnitt</x:v>
      </x:c>
      <x:c r="E544" s="90" t="str">
        <x:v>+ Resilienz</x:v>
      </x:c>
      <x:c r="F544" s="90" t="str">
        <x:v>—</x:v>
      </x:c>
      <x:c r="G544" s="90" t="str">
        <x:v>Lieferketten‑Resilienz</x:v>
      </x:c>
      <x:c r="H544" s="90" t="str">
        <x:v>Lieferketten‑Resilienz – Scope‑3 Daten</x:v>
      </x:c>
      <x:c r="I544" s="90" t="str">
        <x:v>Primärdaten‑Abdeckung</x:v>
      </x:c>
      <x:c r="J544" s="90" t="str">
        <x:v>% Kategorien</x:v>
      </x:c>
      <x:c r="K544" s="90" t="str">
        <x:v>higher_is_better</x:v>
      </x:c>
      <x:c r="L544" s="90" t="str">
        <x:v>higher_is_better_pct</x:v>
      </x:c>
      <x:c r="M544" s="90" t="str">
        <x:v>threshold_numeric_and_benchmark</x:v>
      </x:c>
      <x:c r="N544" s="90" t="str">
        <x:v>ESRS E1, GHG Protocol (Corporate/Scope 1–3), ISO 14064/14067</x:v>
      </x:c>
      <x:c r="O544" s="90" t="str">
        <x:v>UN_SDG_GOALS; UN_SDG_INDICATORS; UN_SDG_METADATA; EUROSTAT_NACE; EC_CSRD; EFRAG_ESRS_SET1; EFRAG_ESRS_IG; GHG_PROTOCOL_SCOPE3; GHG_PROTOCOL_PRODUCT; ISO_14064</x:v>
      </x:c>
      <x:c r="P5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44" s="90" t="str">
        <x:v>standard_family_and_topic_mapped: exakte Disclosure-/Datapoint-ID ergänzen</x:v>
      </x:c>
      <x:c r="R544" s="90" t="str">
        <x:v>share_percent</x:v>
      </x:c>
      <x:c r="S544" s="90" t="str">
        <x:v>Zähler: erfüllte / abgedeckte Fälle; Nenner: relevante Grundgesamtheit; Wert = Zähler / Nenner * 100.</x:v>
      </x:c>
      <x:c r="T544" s="90" t="str">
        <x:v>Quote = Zähler / Nenner gemäß Quelle; in %.</x:v>
      </x:c>
      <x:c r="U544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44" s="90" t="str">
        <x:v>≥80:+3; 60–79:+2; 40–59:0; 20–39:‑2; &lt;20:‑3</x:v>
      </x:c>
      <x:c r="W544" s="90" t="n">
        <x:v>49.5</x:v>
      </x:c>
      <x:c r="X544" s="90" t="n">
        <x:v>74.25</x:v>
      </x:c>
      <x:c r="Y544" s="90" t="n">
        <x:v>100</x:v>
      </x:c>
      <x:c r="Z544" s="90" t="str">
        <x:v>threshold:0-class</x:v>
      </x:c>
      <x:c r="AA544" s="90" t="str">
        <x:v>synthetisch aus WUStG-Schwellen abgeleitet; für Forschung/Pilot nutzbar, vor amtlicher Nutzung empirisch kalibrieren</x:v>
      </x:c>
      <x:c r="AB544" s="90" t="str">
        <x:v>C20 Chemie; C24 Stahl; C29 Fahrzeuge</x:v>
      </x:c>
      <x:c r="AC544" s="90" t="str">
        <x:v>Nein</x:v>
      </x:c>
      <x:c r="AD544" s="90" t="str">
        <x:v>mittel: limited assurance, später reasonable assurance je Relevanz</x:v>
      </x:c>
      <x:c r="AE544" s="90" t="str">
        <x:v>Quelle + Einheit + Systemgrenze + Zeitraum + Prüfnachweis; bei Datenlücke konservative Default-/Proxylogik markieren</x:v>
      </x:c>
      <x:c r="AF544" s="90" t="str">
        <x:v>mind. jährlich; kritische Produkt-/Lieferkettendaten bei wesentlicher Änderung</x:v>
      </x:c>
      <x:c r="AG544" s="90" t="str">
        <x:v>public_research: operationalisierbar; empirische Benchmark-Kalibrierung erforderlich</x:v>
      </x:c>
      <x:c r="AH544" s="90" t="str"/>
    </x:row>
    <x:row r="545" ht="56" customHeight="1">
      <x:c r="A545" s="90" t="str">
        <x:v>WOK-SYS-191</x:v>
      </x:c>
      <x:c r="B545" s="90" t="str">
        <x:v>SYS / System</x:v>
      </x:c>
      <x:c r="C545" s="90" t="str">
        <x:v>Mensch/Planet/Demokratie</x:v>
      </x:c>
      <x:c r="D545" s="90" t="str">
        <x:v>Querschnitt</x:v>
      </x:c>
      <x:c r="E545" s="90" t="str">
        <x:v>+ Resilienz</x:v>
      </x:c>
      <x:c r="F545" s="90" t="str">
        <x:v>—</x:v>
      </x:c>
      <x:c r="G545" s="90" t="str">
        <x:v>Gemeinwesen‑Resilienz</x:v>
      </x:c>
      <x:c r="H545" s="90" t="str">
        <x:v>Gemeinwesen‑Resilienz – Index</x:v>
      </x:c>
      <x:c r="I545" s="90" t="str">
        <x:v>umsatzgewichteter Index (z. B. Demokratie/Rule of Law)</x:v>
      </x:c>
      <x:c r="J545" s="90" t="str">
        <x:v>0–1</x:v>
      </x:c>
      <x:c r="K545" s="90" t="str">
        <x:v>higher_is_better</x:v>
      </x:c>
      <x:c r="L545" s="90" t="str">
        <x:v>higher_is_better_abs</x:v>
      </x:c>
      <x:c r="M545" s="90" t="str">
        <x:v>threshold_numeric_and_benchmark</x:v>
      </x:c>
      <x:c r="N545" s="90" t="str">
        <x:v>SDG 16/17, WJP, V‑Dem</x:v>
      </x:c>
      <x:c r="O545" s="90" t="str">
        <x:v>UN_SDG_GOALS; UN_SDG_INDICATORS; UN_SDG_METADATA; EUROSTAT_NACE; WJP_RULE_OF_LAW; VDEM; SOCIAL_VALUE_SROI</x:v>
      </x:c>
      <x:c r="P5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45" s="90" t="str">
        <x:v>family_level_mapped: exakte Offenlegungsziffer/Paragraph je Quelle im nächsten Review ergänzen</x:v>
      </x:c>
      <x:c r="R545" s="90" t="str">
        <x:v>index_0_1</x:v>
      </x:c>
      <x:c r="S545" s="90" t="str">
        <x:v>Wert = gewichteter Kriterienindex von 0 bis 1; Kriterien, Gewichtung und Nachweis je WÖk-ID offenlegen.</x:v>
      </x:c>
      <x:c r="T545" s="90" t="str">
        <x:v>Siehe Quelle: Definition gemäß Standard (ESRS/GRI/Taxonomie/ISO).</x:v>
      </x:c>
      <x:c r="U545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45" s="90" t="str">
        <x:v>≥0,8:+3; 0,7–0,79:+2; 0,6–0,69:0; 0,5–0,59:‑2; &lt;0,5:‑3</x:v>
      </x:c>
      <x:c r="W545" s="90" t="n">
        <x:v>0.645</x:v>
      </x:c>
      <x:c r="X545" s="90" t="n">
        <x:v>0.9675</x:v>
      </x:c>
      <x:c r="Y545" s="90" t="n">
        <x:v>1</x:v>
      </x:c>
      <x:c r="Z545" s="90" t="str">
        <x:v>threshold:0-class</x:v>
      </x:c>
      <x:c r="AA545" s="90" t="str">
        <x:v>synthetisch aus WUStG-Schwellen abgeleitet; für Forschung/Pilot nutzbar, vor amtlicher Nutzung empirisch kalibrieren</x:v>
      </x:c>
      <x:c r="AB545" s="90" t="str">
        <x:v>G47 Handel; K Versicherungen; M72 F&amp;E</x:v>
      </x:c>
      <x:c r="AC545" s="90" t="str">
        <x:v>Nein</x:v>
      </x:c>
      <x:c r="AD545" s="90" t="str">
        <x:v>mittel: fachliche Plausibilisierung und Quellenprüfung</x:v>
      </x:c>
      <x:c r="AE545" s="90" t="str">
        <x:v>Quelle + Einheit + Systemgrenze + Zeitraum + Prüfnachweis; bei Datenlücke konservative Default-/Proxylogik markieren</x:v>
      </x:c>
      <x:c r="AF545" s="90" t="str">
        <x:v>mind. jährlich; kritische Produkt-/Lieferkettendaten bei wesentlicher Änderung</x:v>
      </x:c>
      <x:c r="AG545" s="90" t="str">
        <x:v>public_research: operationalisierbar; empirische Benchmark-Kalibrierung erforderlich</x:v>
      </x:c>
      <x:c r="AH545" s="90" t="str">
        <x:v>Absolute Kennzahl: benötigt sektor-/kontextbezogenen Benchmark; v2.1 vermeidet universelle Scheinschwellen.</x:v>
      </x:c>
    </x:row>
    <x:row r="546" ht="56" customHeight="1">
      <x:c r="A546" s="90" t="str">
        <x:v>WOK-SYS-192</x:v>
      </x:c>
      <x:c r="B546" s="90" t="str">
        <x:v>SYS / System</x:v>
      </x:c>
      <x:c r="C546" s="90" t="str">
        <x:v>Mensch/Planet/Demokratie</x:v>
      </x:c>
      <x:c r="D546" s="90" t="str">
        <x:v>Querschnitt</x:v>
      </x:c>
      <x:c r="E546" s="90" t="str">
        <x:v>+ Resilienz</x:v>
      </x:c>
      <x:c r="F546" s="90" t="str">
        <x:v>—</x:v>
      </x:c>
      <x:c r="G546" s="90" t="str">
        <x:v>Gemeinwesen‑Resilienz</x:v>
      </x:c>
      <x:c r="H546" s="90" t="str">
        <x:v>Gemeinwesen‑Resilienz – Exposure</x:v>
      </x:c>
      <x:c r="I546" s="90" t="str">
        <x:v>Umsatz in Hochrisikoländern</x:v>
      </x:c>
      <x:c r="J546" s="90" t="str">
        <x:v>%</x:v>
      </x:c>
      <x:c r="K546" s="90" t="str">
        <x:v>lower_is_better</x:v>
      </x:c>
      <x:c r="L546" s="90" t="str">
        <x:v>lower_is_better_abs</x:v>
      </x:c>
      <x:c r="M546" s="90" t="str">
        <x:v>threshold_numeric_and_benchmark</x:v>
      </x:c>
      <x:c r="N546" s="90" t="str">
        <x:v>SROI/SDG17</x:v>
      </x:c>
      <x:c r="O546" s="90" t="str">
        <x:v>UN_SDG_GOALS; UN_SDG_INDICATORS; UN_SDG_METADATA; EUROSTAT_NACE; SOCIAL_VALUE_SROI</x:v>
      </x:c>
      <x:c r="P546" s="90" t="str">
        <x:v>https://sdgs.un.org/goals
https://unstats.un.org/sdgs/indicators/indicators-list/
https://unstats.un.org/sdgs/metadata/
https://ec.europa.eu/eurostat/web/nace
https://www.socialvalueint.org/</x:v>
      </x:c>
      <x:c r="Q546" s="90" t="str">
        <x:v>family_level_mapped: exakte Offenlegungsziffer/Paragraph je Quelle im nächsten Review ergänzen</x:v>
      </x:c>
      <x:c r="R546" s="90" t="str">
        <x:v>share_percent</x:v>
      </x:c>
      <x:c r="S546" s="90" t="str">
        <x:v>Zähler: erfüllte / abgedeckte Fälle; Nenner: relevante Grundgesamtheit; Wert = Zähler / Nenner * 100.</x:v>
      </x:c>
      <x:c r="T546" s="90" t="str">
        <x:v>Siehe Quelle: Definition gemäß Standard (ESRS/GRI/Taxonomie/ISO).</x:v>
      </x:c>
      <x:c r="U546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46" s="90" t="str">
        <x:v>≤5:+3; 6–10:+2; 11–20:0; 21–30:‑2; &gt;30:‑3</x:v>
      </x:c>
      <x:c r="W546" s="90" t="n">
        <x:v>15.5</x:v>
      </x:c>
      <x:c r="X546" s="90" t="n">
        <x:v>23.25</x:v>
      </x:c>
      <x:c r="Y546" s="90" t="n">
        <x:v>38.75</x:v>
      </x:c>
      <x:c r="Z546" s="90" t="str">
        <x:v>threshold:0-class</x:v>
      </x:c>
      <x:c r="AA546" s="90" t="str">
        <x:v>synthetisch aus WUStG-Schwellen abgeleitet; für Forschung/Pilot nutzbar, vor amtlicher Nutzung empirisch kalibrieren</x:v>
      </x:c>
      <x:c r="AB546" s="90" t="str">
        <x:v>G47 Handel; K Versicherungen; M72 F&amp;E</x:v>
      </x:c>
      <x:c r="AC546" s="90" t="str">
        <x:v>Nein</x:v>
      </x:c>
      <x:c r="AD546" s="90" t="str">
        <x:v>mittel: fachliche Plausibilisierung und Quellenprüfung</x:v>
      </x:c>
      <x:c r="AE546" s="90" t="str">
        <x:v>Quelle + Einheit + Systemgrenze + Zeitraum + Prüfnachweis; bei Datenlücke konservative Default-/Proxylogik markieren</x:v>
      </x:c>
      <x:c r="AF546" s="90" t="str">
        <x:v>mind. jährlich; kritische Produkt-/Lieferkettendaten bei wesentlicher Änderung</x:v>
      </x:c>
      <x:c r="AG546" s="90" t="str">
        <x:v>public_research: operationalisierbar; empirische Benchmark-Kalibrierung erforderlich</x:v>
      </x:c>
      <x:c r="AH546" s="90" t="str">
        <x:v>Absolute Kennzahl: benötigt sektor-/kontextbezogenen Benchmark; v2.1 vermeidet universelle Scheinschwellen.</x:v>
      </x:c>
    </x:row>
    <x:row r="547" ht="56" customHeight="1">
      <x:c r="A547" s="90" t="str">
        <x:v>WOK-SYS-193</x:v>
      </x:c>
      <x:c r="B547" s="90" t="str">
        <x:v>SYS / System</x:v>
      </x:c>
      <x:c r="C547" s="90" t="str">
        <x:v>Mensch/Planet/Demokratie</x:v>
      </x:c>
      <x:c r="D547" s="90" t="str">
        <x:v>Querschnitt</x:v>
      </x:c>
      <x:c r="E547" s="90" t="str">
        <x:v>+ Resilienz</x:v>
      </x:c>
      <x:c r="F547" s="90" t="str">
        <x:v>—</x:v>
      </x:c>
      <x:c r="G547" s="90" t="str">
        <x:v>Gemeinwesen‑Resilienz</x:v>
      </x:c>
      <x:c r="H547" s="90" t="str">
        <x:v>Gemeinwesen‑Resilienz – Kooperationen</x:v>
      </x:c>
      <x:c r="I547" s="90" t="str">
        <x:v>aktive, evaluierte Partnerschaften/Jahr</x:v>
      </x:c>
      <x:c r="J547" s="90" t="str">
        <x:v>#/Jahr</x:v>
      </x:c>
      <x:c r="K547" s="90" t="str">
        <x:v>higher_is_better</x:v>
      </x:c>
      <x:c r="L547" s="90" t="str">
        <x:v>higher_is_better_abs</x:v>
      </x:c>
      <x:c r="M547" s="90" t="str">
        <x:v>threshold_numeric_and_benchmark</x:v>
      </x:c>
      <x:c r="N547" s="90" t="str">
        <x:v>SDG 16/17, WJP, V‑Dem</x:v>
      </x:c>
      <x:c r="O547" s="90" t="str">
        <x:v>UN_SDG_GOALS; UN_SDG_INDICATORS; UN_SDG_METADATA; EUROSTAT_NACE; WJP_RULE_OF_LAW; VDEM; SOCIAL_VALUE_SROI</x:v>
      </x:c>
      <x:c r="P54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47" s="90" t="str">
        <x:v>family_level_mapped: exakte Offenlegungsziffer/Paragraph je Quelle im nächsten Review ergänzen</x:v>
      </x:c>
      <x:c r="R547" s="90" t="str">
        <x:v>indicator_specific</x:v>
      </x:c>
      <x:c r="S547" s="90" t="str">
        <x:v>Wert gemäß definierter Messgröße; Zähler, Nenner, Einheit, Systemgrenze und Zeitraum je WÖk-ID dokumentieren.</x:v>
      </x:c>
      <x:c r="T547" s="90" t="str">
        <x:v>Siehe Quelle: Definition gemäß Standard (ESRS/GRI/Taxonomie/ISO).</x:v>
      </x:c>
      <x:c r="U547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47" s="90" t="str">
        <x:v>≥5:+3; 3–4:+2; 1–2:0; 0:‑2</x:v>
      </x:c>
      <x:c r="W547" s="90" t="n">
        <x:v>1.5</x:v>
      </x:c>
      <x:c r="X547" s="90" t="n">
        <x:v>2.25</x:v>
      </x:c>
      <x:c r="Y547" s="90" t="n">
        <x:v>3.75</x:v>
      </x:c>
      <x:c r="Z547" s="90" t="str">
        <x:v>threshold:0-class</x:v>
      </x:c>
      <x:c r="AA547" s="90" t="str">
        <x:v>synthetisch aus WUStG-Schwellen abgeleitet; für Forschung/Pilot nutzbar, vor amtlicher Nutzung empirisch kalibrieren</x:v>
      </x:c>
      <x:c r="AB547" s="90" t="str">
        <x:v>G47 Handel; K Versicherungen; M72 F&amp;E</x:v>
      </x:c>
      <x:c r="AC547" s="90" t="str">
        <x:v>Nein</x:v>
      </x:c>
      <x:c r="AD547" s="90" t="str">
        <x:v>mittel: fachliche Plausibilisierung und Quellenprüfung</x:v>
      </x:c>
      <x:c r="AE547" s="90" t="str">
        <x:v>Quelle + Einheit + Systemgrenze + Zeitraum + Prüfnachweis; bei Datenlücke konservative Default-/Proxylogik markieren</x:v>
      </x:c>
      <x:c r="AF547" s="90" t="str">
        <x:v>mind. jährlich; kritische Produkt-/Lieferkettendaten bei wesentlicher Änderung</x:v>
      </x:c>
      <x:c r="AG547" s="90" t="str">
        <x:v>public_research: operationalisierbar; empirische Benchmark-Kalibrierung erforderlich</x:v>
      </x:c>
      <x:c r="AH547" s="90" t="str">
        <x:v>Absolute Kennzahl: benötigt sektor-/kontextbezogenen Benchmark; v2.1 vermeidet universelle Scheinschwellen.</x:v>
      </x:c>
    </x:row>
    <x:row r="548" ht="56" customHeight="1">
      <x:c r="A548" s="90" t="str">
        <x:v>WOK-RE-122</x:v>
      </x:c>
      <x:c r="B548" s="90" t="str">
        <x:v>RE / Real Estate</x:v>
      </x:c>
      <x:c r="C548" s="90" t="str">
        <x:v>Mensch/Planet/Demokratie</x:v>
      </x:c>
      <x:c r="D548" s="90" t="str">
        <x:v>Energie</x:v>
      </x:c>
      <x:c r="E548" s="90" t="str">
        <x:v>+ Resilienz</x:v>
      </x:c>
      <x:c r="F548" s="90" t="str">
        <x:v>—</x:v>
      </x:c>
      <x:c r="G548" s="90" t="str">
        <x:v>Kritische Infrastruktur Robustheit</x:v>
      </x:c>
      <x:c r="H548" s="90" t="str">
        <x:v>Kritische Infrastruktur Robustheit – Betriebsenergie</x:v>
      </x:c>
      <x:c r="I548" s="90" t="str">
        <x:v>Endenergiebedarf</x:v>
      </x:c>
      <x:c r="J548" s="90" t="str">
        <x:v>kWh/m²a</x:v>
      </x:c>
      <x:c r="K548" s="90" t="str">
        <x:v>lower_is_better</x:v>
      </x:c>
      <x:c r="L548" s="90" t="str">
        <x:v>lower_is_better_abs</x:v>
      </x:c>
      <x:c r="M548" s="90" t="str">
        <x:v>benchmark_relative_calibration_required</x:v>
      </x:c>
      <x:c r="N548" s="90" t="str">
        <x:v>ESRS E1, ISO 50001 (EnMS), ISO/IEC 30134‑2 (PUE), EU EPBD</x:v>
      </x:c>
      <x:c r="O548" s="90" t="str">
        <x:v>UN_SDG_GOALS; UN_SDG_INDICATORS; UN_SDG_METADATA; EUROSTAT_NACE; EC_CSRD; EFRAG_ESRS_SET1; EFRAG_ESRS_IG; ISO_50001; ISO_IEC_30134; EU_EPBD; EN_15978</x:v>
      </x:c>
      <x:c r="P5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548" s="90" t="str">
        <x:v>standard_family_and_topic_mapped: exakte Disclosure-/Datapoint-ID ergänzen</x:v>
      </x:c>
      <x:c r="R548" s="90" t="str">
        <x:v>lower_is_better_metric</x:v>
      </x:c>
      <x:c r="S548" s="90" t="str">
        <x:v>Wert = gemessene Belastung, Risiko- oder Intensitätskennzahl je funktionaler Einheit; niedriger ist besser.</x:v>
      </x:c>
      <x:c r="T548" s="90" t="str">
        <x:v>Siehe Quelle: Definition gemäß Standard (ESRS/GRI/Taxonomie/ISO).</x:v>
      </x:c>
      <x:c r="U548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548" s="90" t="str">
        <x:v>Top 15%:+3; +15–30%:+2; +31–60%:0; &gt;+60%:‑2/‑3</x:v>
      </x:c>
      <x:c r="W548" s="90" t="n">
        <x:v>1</x:v>
      </x:c>
      <x:c r="X548" s="90" t="n">
        <x:v>1.5</x:v>
      </x:c>
      <x:c r="Y548" s="90" t="n">
        <x:v>2.5</x:v>
      </x:c>
      <x:c r="Z548" s="90" t="str">
        <x:v>default:lower_is_better_abs</x:v>
      </x:c>
      <x:c r="AA548" s="90" t="str">
        <x:v>default:lower_is_better_abs</x:v>
      </x:c>
      <x:c r="AB548" s="90" t="str">
        <x:v>H49 Verkehr</x:v>
      </x:c>
      <x:c r="AC548" s="90" t="str">
        <x:v>Nein</x:v>
      </x:c>
      <x:c r="AD548" s="90" t="str">
        <x:v>mittel: limited assurance, später reasonable assurance je Relevanz</x:v>
      </x:c>
      <x:c r="AE548" s="90" t="str">
        <x:v>Quelle + Einheit + Systemgrenze + Zeitraum + Prüfnachweis; bei Datenlücke konservative Default-/Proxylogik markieren</x:v>
      </x:c>
      <x:c r="AF548" s="90" t="str">
        <x:v>mind. jährlich; kritische Produkt-/Lieferkettendaten bei wesentlicher Änderung</x:v>
      </x:c>
      <x:c r="AG548" s="90" t="str">
        <x:v>public_research: operationalisierbar; empirische Benchmark-Kalibrierung erforderlich</x:v>
      </x:c>
      <x:c r="AH548" s="90" t="str">
        <x:v>Absolute Kennzahl: benötigt sektor-/kontextbezogenen Benchmark; v2.1 vermeidet universelle Scheinschwellen.</x:v>
      </x:c>
    </x:row>
    <x:row r="549" ht="56" customHeight="1">
      <x:c r="A549" s="90" t="str">
        <x:v>WOK-RE-123</x:v>
      </x:c>
      <x:c r="B549" s="90" t="str">
        <x:v>RE / Real Estate</x:v>
      </x:c>
      <x:c r="C549" s="90" t="str">
        <x:v>Mensch/Planet/Demokratie</x:v>
      </x:c>
      <x:c r="D549" s="90" t="str">
        <x:v>Querschnitt</x:v>
      </x:c>
      <x:c r="E549" s="90" t="str">
        <x:v>+ Resilienz</x:v>
      </x:c>
      <x:c r="F549" s="90" t="str">
        <x:v>—</x:v>
      </x:c>
      <x:c r="G549" s="90" t="str">
        <x:v>Kritische Infrastruktur Robustheit</x:v>
      </x:c>
      <x:c r="H549" s="90" t="str">
        <x:v>Kritische Infrastruktur Robustheit – Graue Emissionen</x:v>
      </x:c>
      <x:c r="I549" s="90" t="str">
        <x:v>Embodied Carbon (A1–A3)</x:v>
      </x:c>
      <x:c r="J549" s="90" t="str">
        <x:v>kg CO₂e/m²</x:v>
      </x:c>
      <x:c r="K549" s="90" t="str">
        <x:v>lower_is_better</x:v>
      </x:c>
      <x:c r="L549" s="90" t="str">
        <x:v>lower_is_better_abs</x:v>
      </x:c>
      <x:c r="M549" s="90" t="str">
        <x:v>benchmark_relative_calibration_required</x:v>
      </x:c>
      <x:c r="N549" s="90" t="str">
        <x:v>ESRS E1, GHG Protocol (Corporate/Scope 1–3), ISO 14064/14067</x:v>
      </x:c>
      <x:c r="O549" s="90" t="str">
        <x:v>UN_SDG_GOALS; UN_SDG_INDICATORS; UN_SDG_METADATA; EUROSTAT_NACE; EC_CSRD; EFRAG_ESRS_SET1; EFRAG_ESRS_IG; GHG_PROTOCOL_SCOPE3; GHG_PROTOCOL_PRODUCT; ISO_14064; ISO_14067; EN_15978</x:v>
      </x:c>
      <x:c r="P5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549" s="90" t="str">
        <x:v>standard_family_and_topic_mapped: exakte Disclosure-/Datapoint-ID ergänzen</x:v>
      </x:c>
      <x:c r="R549" s="90" t="str">
        <x:v>emission_intensity</x:v>
      </x:c>
      <x:c r="S549" s="90" t="str">
        <x:v>Wert = THG-Emissionen in CO₂e je funktionaler Einheit, Produktmenge, Umsatz oder Aktivität; Systemgrenze offenlegen.</x:v>
      </x:c>
      <x:c r="T549" s="90" t="str">
        <x:v>Embodied Carbon gem. EN 15978 (A1–A3 ggf. A4–A5); kg CO₂e/m².</x:v>
      </x:c>
      <x:c r="U549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49" s="90" t="str">
        <x:v>Top‑10%:+3; Mittel:0; &gt;150%:‑2; &gt;250%:‑3</x:v>
      </x:c>
      <x:c r="W549" s="90" t="n">
        <x:v>1</x:v>
      </x:c>
      <x:c r="X549" s="90" t="n">
        <x:v>1.5</x:v>
      </x:c>
      <x:c r="Y549" s="90" t="n">
        <x:v>2.5</x:v>
      </x:c>
      <x:c r="Z549" s="90" t="str">
        <x:v>default:lower_is_better_abs</x:v>
      </x:c>
      <x:c r="AA549" s="90" t="str">
        <x:v>default:lower_is_better_abs</x:v>
      </x:c>
      <x:c r="AB549" s="90" t="str">
        <x:v>H49 Verkehr</x:v>
      </x:c>
      <x:c r="AC549" s="90" t="str">
        <x:v>Nein</x:v>
      </x:c>
      <x:c r="AD549" s="90" t="str">
        <x:v>mittel: limited assurance, später reasonable assurance je Relevanz</x:v>
      </x:c>
      <x:c r="AE549" s="90" t="str">
        <x:v>Quelle + Einheit + Systemgrenze + Zeitraum + Prüfnachweis; bei Datenlücke konservative Default-/Proxylogik markieren</x:v>
      </x:c>
      <x:c r="AF549" s="90" t="str">
        <x:v>mind. jährlich; kritische Produkt-/Lieferkettendaten bei wesentlicher Änderung</x:v>
      </x:c>
      <x:c r="AG549" s="90" t="str">
        <x:v>public_research: operationalisierbar; empirische Benchmark-Kalibrierung erforderlich</x:v>
      </x:c>
      <x:c r="AH549" s="90" t="str">
        <x:v>Absolute Kennzahl: benötigt sektor-/kontextbezogenen Benchmark; v2.1 vermeidet universelle Scheinschwellen.</x:v>
      </x:c>
    </x:row>
    <x:row r="550" ht="56" customHeight="1">
      <x:c r="A550" s="90" t="str">
        <x:v>WOK-RE-124</x:v>
      </x:c>
      <x:c r="B550" s="90" t="str">
        <x:v>RE / Real Estate</x:v>
      </x:c>
      <x:c r="C550" s="90" t="str">
        <x:v>Mensch/Planet/Demokratie</x:v>
      </x:c>
      <x:c r="D550" s="90" t="str">
        <x:v>Querschnitt</x:v>
      </x:c>
      <x:c r="E550" s="90" t="str">
        <x:v>+ Resilienz</x:v>
      </x:c>
      <x:c r="F550" s="90" t="str">
        <x:v>—</x:v>
      </x:c>
      <x:c r="G550" s="90" t="str">
        <x:v>Kritische Infrastruktur Robustheit</x:v>
      </x:c>
      <x:c r="H550" s="90" t="str">
        <x:v>Kritische Infrastruktur Robustheit – ÖPNV‑Erreichbarkeit</x:v>
      </x:c>
      <x:c r="I550" s="90" t="str">
        <x:v>Transit‑Score</x:v>
      </x:c>
      <x:c r="J550" s="90" t="str">
        <x:v>0–1</x:v>
      </x:c>
      <x:c r="K550" s="90" t="str">
        <x:v>higher_is_better</x:v>
      </x:c>
      <x:c r="L550" s="90" t="str">
        <x:v>higher_is_better_abs</x:v>
      </x:c>
      <x:c r="M550" s="90" t="str">
        <x:v>threshold_numeric_and_benchmark</x:v>
      </x:c>
      <x:c r="N550" s="90" t="str">
        <x:v>Stadt/GIS</x:v>
      </x:c>
      <x:c r="O550" s="90" t="str">
        <x:v>UN_SDG_GOALS; UN_SDG_INDICATORS; UN_SDG_METADATA; EUROSTAT_NACE</x:v>
      </x:c>
      <x:c r="P550" s="90" t="str">
        <x:v>https://sdgs.un.org/goals
https://unstats.un.org/sdgs/indicators/indicators-list/
https://unstats.un.org/sdgs/metadata/
https://ec.europa.eu/eurostat/web/nace</x:v>
      </x:c>
      <x:c r="Q550" s="90" t="str">
        <x:v>family_level_mapped: exakte Offenlegungsziffer/Paragraph je Quelle im nächsten Review ergänzen</x:v>
      </x:c>
      <x:c r="R550" s="90" t="str">
        <x:v>index_0_1</x:v>
      </x:c>
      <x:c r="S550" s="90" t="str">
        <x:v>Wert = gewichteter Kriterienindex von 0 bis 1; Kriterien, Gewichtung und Nachweis je WÖk-ID offenlegen.</x:v>
      </x:c>
      <x:c r="T550" s="90" t="str">
        <x:v>Siehe Quelle: Definition gemäß Standard (ESRS/GRI/Taxonomie/ISO).</x:v>
      </x:c>
      <x:c r="U550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550" s="90" t="str">
        <x:v>≥0,8:+3; 0,6–0,79:+2; 0,4–0,59:0; 0,2–0,39:‑2; &lt;0,2:‑3</x:v>
      </x:c>
      <x:c r="W550" s="90" t="n">
        <x:v>0.495</x:v>
      </x:c>
      <x:c r="X550" s="90" t="n">
        <x:v>0.7424999999999999</x:v>
      </x:c>
      <x:c r="Y550" s="90" t="n">
        <x:v>1</x:v>
      </x:c>
      <x:c r="Z550" s="90" t="str">
        <x:v>threshold:0-class</x:v>
      </x:c>
      <x:c r="AA550" s="90" t="str">
        <x:v>synthetisch aus WUStG-Schwellen abgeleitet; für Forschung/Pilot nutzbar, vor amtlicher Nutzung empirisch kalibrieren</x:v>
      </x:c>
      <x:c r="AB550" s="90" t="str">
        <x:v>H49 Verkehr</x:v>
      </x:c>
      <x:c r="AC550" s="90" t="str">
        <x:v>Nein</x:v>
      </x:c>
      <x:c r="AD550" s="90" t="str">
        <x:v>mittel: fachliche Plausibilisierung und Quellenprüfung</x:v>
      </x:c>
      <x:c r="AE550" s="90" t="str">
        <x:v>Quelle + Einheit + Systemgrenze + Zeitraum + Prüfnachweis; bei Datenlücke konservative Default-/Proxylogik markieren</x:v>
      </x:c>
      <x:c r="AF550" s="90" t="str">
        <x:v>mind. jährlich; kritische Produkt-/Lieferkettendaten bei wesentlicher Änderung</x:v>
      </x:c>
      <x:c r="AG550" s="90" t="str">
        <x:v>public_research: operationalisierbar; empirische Benchmark-Kalibrierung erforderlich</x:v>
      </x:c>
      <x:c r="AH550" s="90" t="str">
        <x:v>Absolute Kennzahl: benötigt sektor-/kontextbezogenen Benchmark; v2.1 vermeidet universelle Scheinschwellen.</x:v>
      </x:c>
    </x:row>
    <x:row r="551" ht="56" customHeight="1">
      <x:c r="A551" s="90" t="str">
        <x:v>WOK-G-227</x:v>
      </x:c>
      <x:c r="B551" s="90" t="str">
        <x:v>G / Governance</x:v>
      </x:c>
      <x:c r="C551" s="90" t="str">
        <x:v>Mensch/Planet/Demokratie</x:v>
      </x:c>
      <x:c r="D551" s="90" t="str">
        <x:v>Governance &amp; Demokratie</x:v>
      </x:c>
      <x:c r="E551" s="90" t="str">
        <x:v>+ Technologie‑Verantwortung</x:v>
      </x:c>
      <x:c r="F551" s="90" t="str">
        <x:v>—</x:v>
      </x:c>
      <x:c r="G551" s="90" t="str">
        <x:v>KI‑Risiko‑Assessments</x:v>
      </x:c>
      <x:c r="H551" s="90" t="str">
        <x:v>KI‑Risiko‑Assessments – Antikorruption</x:v>
      </x:c>
      <x:c r="I551" s="90" t="str">
        <x:v>Bestätigte Fälle/1.000 FTE</x:v>
      </x:c>
      <x:c r="J551" s="90" t="str">
        <x:v>Fälle/1.000 FTE</x:v>
      </x:c>
      <x:c r="K551" s="90" t="str">
        <x:v>lower_is_better</x:v>
      </x:c>
      <x:c r="L551" s="90" t="str">
        <x:v>near_zero_better</x:v>
      </x:c>
      <x:c r="M551" s="90" t="str">
        <x:v>threshold_numeric_and_benchmark</x:v>
      </x:c>
      <x:c r="N551" s="90" t="str">
        <x:v>ESRS G1, GRI 205/207, OECD Anti‑Bribery</x:v>
      </x:c>
      <x:c r="O551" s="90" t="str">
        <x:v>UN_SDG_GOALS; UN_SDG_INDICATORS; UN_SDG_METADATA; EUROSTAT_NACE; EC_CSRD; EFRAG_ESRS_SET1; EFRAG_ESRS_IG; GRI_STANDARDS; GRI_DOWNLOAD; OECD_ANTI_BRIBERY</x:v>
      </x:c>
      <x:c r="P5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1" s="90" t="str">
        <x:v>standard_family_and_topic_mapped: exakte Disclosure-/Datapoint-ID ergänzen</x:v>
      </x:c>
      <x:c r="R551" s="90" t="str">
        <x:v>lower_is_better_metric</x:v>
      </x:c>
      <x:c r="S551" s="90" t="str">
        <x:v>Wert = gemessene Belastung, Risiko- oder Intensitätskennzahl je funktionaler Einheit; niedriger ist besser.</x:v>
      </x:c>
      <x:c r="T551" s="90" t="str">
        <x:v>Siehe Quelle: Definition gemäß Standard (ESRS/GRI/Taxonomie/ISO).</x:v>
      </x:c>
      <x:c r="U551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51" s="90" t="str">
        <x:v>0:+3; ≤0,2:+2; ≤0,5:0; ≤1:‑2; &gt;1:‑3</x:v>
      </x:c>
      <x:c r="W551" s="90" t="n">
        <x:v>0.5</x:v>
      </x:c>
      <x:c r="X551" s="90" t="n">
        <x:v>0.75</x:v>
      </x:c>
      <x:c r="Y551" s="90" t="n">
        <x:v>1.25</x:v>
      </x:c>
      <x:c r="Z551" s="90" t="str">
        <x:v>threshold:0-class</x:v>
      </x:c>
      <x:c r="AA551" s="90" t="str">
        <x:v>synthetisch aus WUStG-Schwellen abgeleitet; für Forschung/Pilot nutzbar, vor amtlicher Nutzung empirisch kalibrieren</x:v>
      </x:c>
      <x:c r="AB551" s="90" t="str">
        <x:v>J61 Telekom; J62 IT; RZ</x:v>
      </x:c>
      <x:c r="AC551" s="90" t="str">
        <x:v>Ja</x:v>
      </x:c>
      <x:c r="AD551" s="90" t="str">
        <x:v>hoch: externe Prüfung / reasonable assurance für kritische Risiken</x:v>
      </x:c>
      <x:c r="AE551" s="90" t="str">
        <x:v>Quelle + Einheit + Systemgrenze + Zeitraum + Prüfnachweis; bei Datenlücke konservative Default-/Proxylogik markieren</x:v>
      </x:c>
      <x:c r="AF551" s="90" t="str">
        <x:v>mind. jährlich; kritische Produkt-/Lieferkettendaten bei wesentlicher Änderung</x:v>
      </x:c>
      <x:c r="AG551" s="90" t="str">
        <x:v>public_research: operationalisierbar; empirische Benchmark-Kalibrierung erforderlich</x:v>
      </x:c>
      <x:c r="AH551" s="90" t="str">
        <x:v>Rote Linie/Nichtkompensation prüfen; keine Durchschnittskompensation zulassen.</x:v>
      </x:c>
    </x:row>
    <x:row r="552" ht="56" customHeight="1">
      <x:c r="A552" s="90" t="str">
        <x:v>WOK-G-228</x:v>
      </x:c>
      <x:c r="B552" s="90" t="str">
        <x:v>G / Governance</x:v>
      </x:c>
      <x:c r="C552" s="90" t="str">
        <x:v>Mensch/Planet/Demokratie</x:v>
      </x:c>
      <x:c r="D552" s="90" t="str">
        <x:v>Querschnitt</x:v>
      </x:c>
      <x:c r="E552" s="90" t="str">
        <x:v>+ Technologie‑Verantwortung</x:v>
      </x:c>
      <x:c r="F552" s="90" t="str">
        <x:v>—</x:v>
      </x:c>
      <x:c r="G552" s="90" t="str">
        <x:v>KI‑Risiko‑Assessments</x:v>
      </x:c>
      <x:c r="H552" s="90" t="str">
        <x:v>KI‑Risiko‑Assessments – Whistleblowing</x:v>
      </x:c>
      <x:c r="I552" s="90" t="str">
        <x:v>Wirksamkeits‑Score</x:v>
      </x:c>
      <x:c r="J552" s="90" t="str">
        <x:v>0–1</x:v>
      </x:c>
      <x:c r="K552" s="90" t="str">
        <x:v>higher_is_better</x:v>
      </x:c>
      <x:c r="L552" s="90" t="str">
        <x:v>higher_is_better_abs</x:v>
      </x:c>
      <x:c r="M552" s="90" t="str">
        <x:v>threshold_numeric_and_benchmark</x:v>
      </x:c>
      <x:c r="N552" s="90" t="str">
        <x:v>ESRS G1, GRI 205/207, OECD Anti‑Bribery</x:v>
      </x:c>
      <x:c r="O552" s="90" t="str">
        <x:v>UN_SDG_GOALS; UN_SDG_INDICATORS; UN_SDG_METADATA; EUROSTAT_NACE; EC_CSRD; EFRAG_ESRS_SET1; EFRAG_ESRS_IG; GRI_STANDARDS; GRI_DOWNLOAD; OECD_ANTI_BRIBERY</x:v>
      </x:c>
      <x:c r="P5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2" s="90" t="str">
        <x:v>standard_family_and_topic_mapped: exakte Disclosure-/Datapoint-ID ergänzen</x:v>
      </x:c>
      <x:c r="R552" s="90" t="str">
        <x:v>index_0_1</x:v>
      </x:c>
      <x:c r="S552" s="90" t="str">
        <x:v>Wert = gewichteter Kriterienindex von 0 bis 1; Kriterien, Gewichtung und Nachweis je WÖk-ID offenlegen.</x:v>
      </x:c>
      <x:c r="T552" s="90" t="str">
        <x:v>Siehe Quelle: Definition gemäß Standard (ESRS/GRI/Taxonomie/ISO).</x:v>
      </x:c>
      <x:c r="U552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52" s="90" t="str">
        <x:v>≥0,9:+3; 0,75–0,89:+2; 0,6–0,74:0; 0,4–0,59:‑2; &lt;0,4:‑3</x:v>
      </x:c>
      <x:c r="W552" s="90" t="n">
        <x:v>0.6699999999999999</x:v>
      </x:c>
      <x:c r="X552" s="90" t="n">
        <x:v>1</x:v>
      </x:c>
      <x:c r="Y552" s="90" t="n">
        <x:v>1</x:v>
      </x:c>
      <x:c r="Z552" s="90" t="str">
        <x:v>threshold:0-class</x:v>
      </x:c>
      <x:c r="AA552" s="90" t="str">
        <x:v>synthetisch aus WUStG-Schwellen abgeleitet; für Forschung/Pilot nutzbar, vor amtlicher Nutzung empirisch kalibrieren</x:v>
      </x:c>
      <x:c r="AB552" s="90" t="str">
        <x:v>J61 Telekom; J62 IT; RZ</x:v>
      </x:c>
      <x:c r="AC552" s="90" t="str">
        <x:v>Ja</x:v>
      </x:c>
      <x:c r="AD552" s="90" t="str">
        <x:v>hoch: externe Prüfung / reasonable assurance für kritische Risiken</x:v>
      </x:c>
      <x:c r="AE552" s="90" t="str">
        <x:v>Quelle + Einheit + Systemgrenze + Zeitraum + Prüfnachweis; bei Datenlücke konservative Default-/Proxylogik markieren</x:v>
      </x:c>
      <x:c r="AF552" s="90" t="str">
        <x:v>mind. jährlich; kritische Produkt-/Lieferkettendaten bei wesentlicher Änderung</x:v>
      </x:c>
      <x:c r="AG552" s="90" t="str">
        <x:v>public_research: operationalisierbar; empirische Benchmark-Kalibrierung erforderlich</x:v>
      </x:c>
      <x:c r="AH552" s="90" t="str">
        <x:v>Absolute Kennzahl: benötigt sektor-/kontextbezogenen Benchmark; v2.1 vermeidet universelle Scheinschwellen. Rote Linie/Nichtkompensation prüfen; keine Durchschnittskompensation zulassen.</x:v>
      </x:c>
    </x:row>
    <x:row r="553" ht="56" customHeight="1">
      <x:c r="A553" s="90" t="str">
        <x:v>WOK-G-229</x:v>
      </x:c>
      <x:c r="B553" s="90" t="str">
        <x:v>G / Governance</x:v>
      </x:c>
      <x:c r="C553" s="90" t="str">
        <x:v>Mensch/Planet/Demokratie</x:v>
      </x:c>
      <x:c r="D553" s="90" t="str">
        <x:v>Governance &amp; Demokratie</x:v>
      </x:c>
      <x:c r="E553" s="90" t="str">
        <x:v>+ Technologie‑Verantwortung</x:v>
      </x:c>
      <x:c r="F553" s="90" t="str">
        <x:v>—</x:v>
      </x:c>
      <x:c r="G553" s="90" t="str">
        <x:v>KI‑Risiko‑Assessments</x:v>
      </x:c>
      <x:c r="H553" s="90" t="str">
        <x:v>KI‑Risiko‑Assessments – Steuertransparenz</x:v>
      </x:c>
      <x:c r="I553" s="90" t="str">
        <x:v>CbCR‑Offenlegung</x:v>
      </x:c>
      <x:c r="J553" s="90" t="str">
        <x:v>0–1</x:v>
      </x:c>
      <x:c r="K553" s="90" t="str">
        <x:v>higher_is_better</x:v>
      </x:c>
      <x:c r="L553" s="90" t="str">
        <x:v>higher_is_better_abs</x:v>
      </x:c>
      <x:c r="M553" s="90" t="str">
        <x:v>qualitative_ordinal</x:v>
      </x:c>
      <x:c r="N553" s="90" t="str">
        <x:v>ESRS G1, GRI 205/207, OECD Anti‑Bribery</x:v>
      </x:c>
      <x:c r="O553" s="90" t="str">
        <x:v>UN_SDG_GOALS; UN_SDG_INDICATORS; UN_SDG_METADATA; EUROSTAT_NACE; EC_CSRD; EFRAG_ESRS_SET1; EFRAG_ESRS_IG; GRI_STANDARDS; GRI_DOWNLOAD; OECD_ANTI_BRIBERY</x:v>
      </x:c>
      <x:c r="P5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3" s="90" t="str">
        <x:v>standard_family_and_topic_mapped: exakte Disclosure-/Datapoint-ID ergänzen</x:v>
      </x:c>
      <x:c r="R553" s="90" t="str">
        <x:v>index_0_1</x:v>
      </x:c>
      <x:c r="S553" s="90" t="str">
        <x:v>Wert = gewichteter Kriterienindex von 0 bis 1; Kriterien, Gewichtung und Nachweis je WÖk-ID offenlegen.</x:v>
      </x:c>
      <x:c r="T553" s="90" t="str">
        <x:v>Siehe Quelle: Definition gemäß Standard (ESRS/GRI/Taxonomie/ISO).</x:v>
      </x:c>
      <x:c r="U553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53" s="90" t="str">
        <x:v>vollständig:+3; teilweise:+2; minimal:0; schlecht:‑2</x:v>
      </x:c>
      <x:c r="W553" s="90" t="n">
        <x:v>0.5</x:v>
      </x:c>
      <x:c r="X553" s="90" t="n">
        <x:v>0.75</x:v>
      </x:c>
      <x:c r="Y553" s="90" t="n">
        <x:v>0.9</x:v>
      </x:c>
      <x:c r="Z553" s="90" t="str">
        <x:v>default:higher_is_better_abs</x:v>
      </x:c>
      <x:c r="AA553" s="90" t="str">
        <x:v>default:higher_is_better_abs</x:v>
      </x:c>
      <x:c r="AB553" s="90" t="str">
        <x:v>J61 Telekom; J62 IT; RZ</x:v>
      </x:c>
      <x:c r="AC553" s="90" t="str">
        <x:v>Ja</x:v>
      </x:c>
      <x:c r="AD553" s="90" t="str">
        <x:v>hoch: externe Prüfung / reasonable assurance für kritische Risiken</x:v>
      </x:c>
      <x:c r="AE553" s="90" t="str">
        <x:v>Quelle + Einheit + Systemgrenze + Zeitraum + Prüfnachweis; bei Datenlücke konservative Default-/Proxylogik markieren</x:v>
      </x:c>
      <x:c r="AF553" s="90" t="str">
        <x:v>mind. jährlich; kritische Produkt-/Lieferkettendaten bei wesentlicher Änderung</x:v>
      </x:c>
      <x:c r="AG553" s="90" t="str">
        <x:v>public_research: operationalisierbar; empirische Benchmark-Kalibrierung erforderlich</x:v>
      </x:c>
      <x:c r="AH553" s="90" t="str">
        <x:v>Absolute Kennzahl: benötigt sektor-/kontextbezogenen Benchmark; v2.1 vermeidet universelle Scheinschwellen. Rote Linie/Nichtkompensation prüfen; keine Durchschnittskompensation zulassen.</x:v>
      </x:c>
    </x:row>
    <x:row r="554" ht="56" customHeight="1">
      <x:c r="A554" s="90" t="str">
        <x:v>WOK-G-230</x:v>
      </x:c>
      <x:c r="B554" s="90" t="str">
        <x:v>G / Governance</x:v>
      </x:c>
      <x:c r="C554" s="90" t="str">
        <x:v>Mensch/Planet/Demokratie</x:v>
      </x:c>
      <x:c r="D554" s="90" t="str">
        <x:v>Querschnitt</x:v>
      </x:c>
      <x:c r="E554" s="90" t="str">
        <x:v>+ Technologie‑Verantwortung</x:v>
      </x:c>
      <x:c r="F554" s="90" t="str">
        <x:v>—</x:v>
      </x:c>
      <x:c r="G554" s="90" t="str">
        <x:v>Privacy by Design</x:v>
      </x:c>
      <x:c r="H554" s="90" t="str">
        <x:v>Privacy by Design – Datenschutzvorfälle</x:v>
      </x:c>
      <x:c r="I554" s="90" t="str">
        <x:v>Fälle pro 1 Mio Kunden</x:v>
      </x:c>
      <x:c r="J554" s="90" t="str">
        <x:v>Fälle/Mio</x:v>
      </x:c>
      <x:c r="K554" s="90" t="str">
        <x:v>lower_is_better</x:v>
      </x:c>
      <x:c r="L554" s="90" t="str">
        <x:v>near_zero_better</x:v>
      </x:c>
      <x:c r="M554" s="90" t="str">
        <x:v>threshold_numeric_and_benchmark</x:v>
      </x:c>
      <x:c r="N554" s="90" t="str">
        <x:v>ISO/IEC 27001 &amp; 27701, NIS2</x:v>
      </x:c>
      <x:c r="O554" s="90" t="str">
        <x:v>UN_SDG_GOALS; UN_SDG_INDICATORS; UN_SDG_METADATA; EUROSTAT_NACE; ISO_14067; GHG_PROTOCOL_PRODUCT; ISO_IEC_27001; ISO_IEC_27701; EU_NIS2</x:v>
      </x:c>
      <x:c r="P55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54" s="90" t="str">
        <x:v>family_level_mapped: exakte Offenlegungsziffer/Paragraph je Quelle im nächsten Review ergänzen</x:v>
      </x:c>
      <x:c r="R554" s="90" t="str">
        <x:v>lower_is_better_metric</x:v>
      </x:c>
      <x:c r="S554" s="90" t="str">
        <x:v>Wert = gemessene Belastung, Risiko- oder Intensitätskennzahl je funktionaler Einheit; niedriger ist besser.</x:v>
      </x:c>
      <x:c r="T554" s="90" t="str">
        <x:v>Vorfälle pro 1 Mio. Kunden (DSGVO/NIS2).</x:v>
      </x:c>
      <x:c r="U554" s="90" t="str">
        <x:v>AutoScore = ScoreByThreshold(Messwert, Schwellen='0:+3; ≤1:+2; ≤3:0; ≤5:‑2; &gt;5:‑3', Polarity='lower_is_better', Archetype='near_zero_better'). BenchmarkScore = ScoreByBenchmark(Messwert, BM, BM_150pct, BM_250pct). FinalScore = MIN(AutoScore, BenchmarkScore, RedLineScore). Tax_Rate = WUStG-Mapping(FinalScore).</x:v>
      </x:c>
      <x:c r="V554" s="90" t="str">
        <x:v>0:+3; ≤1:+2; ≤3:0; ≤5:‑2; &gt;5:‑3</x:v>
      </x:c>
      <x:c r="W554" s="90" t="n">
        <x:v>3</x:v>
      </x:c>
      <x:c r="X554" s="90" t="n">
        <x:v>4.5</x:v>
      </x:c>
      <x:c r="Y554" s="90" t="n">
        <x:v>7.5</x:v>
      </x:c>
      <x:c r="Z554" s="90" t="str">
        <x:v>threshold:0-class</x:v>
      </x:c>
      <x:c r="AA554" s="90" t="str">
        <x:v>synthetisch aus WUStG-Schwellen abgeleitet; für Forschung/Pilot nutzbar, vor amtlicher Nutzung empirisch kalibrieren</x:v>
      </x:c>
      <x:c r="AB554" s="90" t="str">
        <x:v>G47 Handel; K Versicherungen; M72 F&amp;E</x:v>
      </x:c>
      <x:c r="AC554" s="90" t="str">
        <x:v>Ja</x:v>
      </x:c>
      <x:c r="AD554" s="90" t="str">
        <x:v>hoch: externe Prüfung / reasonable assurance für kritische Risiken</x:v>
      </x:c>
      <x:c r="AE554" s="90" t="str">
        <x:v>Quelle + Einheit + Systemgrenze + Zeitraum + Prüfnachweis; bei Datenlücke konservative Default-/Proxylogik markieren</x:v>
      </x:c>
      <x:c r="AF554" s="90" t="str">
        <x:v>mind. jährlich; kritische Produkt-/Lieferkettendaten bei wesentlicher Änderung</x:v>
      </x:c>
      <x:c r="AG554" s="90" t="str">
        <x:v>public_research: operationalisierbar; empirische Benchmark-Kalibrierung erforderlich</x:v>
      </x:c>
      <x:c r="AH554" s="90" t="str">
        <x:v>Rote Linie/Nichtkompensation prüfen; keine Durchschnittskompensation zulassen.</x:v>
      </x:c>
    </x:row>
    <x:row r="555" ht="56" customHeight="1">
      <x:c r="A555" s="90" t="str">
        <x:v>WOK-G-231</x:v>
      </x:c>
      <x:c r="B555" s="90" t="str">
        <x:v>G / Governance</x:v>
      </x:c>
      <x:c r="C555" s="90" t="str">
        <x:v>Mensch/Planet/Demokratie</x:v>
      </x:c>
      <x:c r="D555" s="90" t="str">
        <x:v>Querschnitt</x:v>
      </x:c>
      <x:c r="E555" s="90" t="str">
        <x:v>+ Technologie‑Verantwortung</x:v>
      </x:c>
      <x:c r="F555" s="90" t="str">
        <x:v>—</x:v>
      </x:c>
      <x:c r="G555" s="90" t="str">
        <x:v>Privacy by Design</x:v>
      </x:c>
      <x:c r="H555" s="90" t="str">
        <x:v>Privacy by Design – Privacy by Design</x:v>
      </x:c>
      <x:c r="I555" s="90" t="str">
        <x:v>Abdeckung relevanter Features/Produkte</x:v>
      </x:c>
      <x:c r="J555" s="90" t="str">
        <x:v>%</x:v>
      </x:c>
      <x:c r="K555" s="90" t="str">
        <x:v>higher_is_better</x:v>
      </x:c>
      <x:c r="L555" s="90" t="str">
        <x:v>higher_is_better_pct</x:v>
      </x:c>
      <x:c r="M555" s="90" t="str">
        <x:v>threshold_numeric_and_benchmark</x:v>
      </x:c>
      <x:c r="N555" s="90" t="str">
        <x:v>ISO/IEC 27001 &amp; 27701, NIS2</x:v>
      </x:c>
      <x:c r="O555" s="90" t="str">
        <x:v>UN_SDG_GOALS; UN_SDG_INDICATORS; UN_SDG_METADATA; EUROSTAT_NACE; ISO_14067; GHG_PROTOCOL_PRODUCT; ISO_IEC_27001; ISO_IEC_27701; EU_NIS2</x:v>
      </x:c>
      <x:c r="P55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55" s="90" t="str">
        <x:v>family_level_mapped: exakte Offenlegungsziffer/Paragraph je Quelle im nächsten Review ergänzen</x:v>
      </x:c>
      <x:c r="R555" s="90" t="str">
        <x:v>share_percent</x:v>
      </x:c>
      <x:c r="S555" s="90" t="str">
        <x:v>Zähler: erfüllte / abgedeckte Fälle; Nenner: relevante Grundgesamtheit; Wert = Zähler / Nenner * 100.</x:v>
      </x:c>
      <x:c r="T555" s="90" t="str">
        <x:v>Vorfälle pro 1 Mio. Kunden (DSGVO/NIS2).</x:v>
      </x:c>
      <x:c r="U555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555" s="90" t="str">
        <x:v>≥90%:+3; 70–89%:+2; 50–69%:0; 30–49%:‑2; &lt;30%:‑3</x:v>
      </x:c>
      <x:c r="W555" s="90" t="n">
        <x:v>50</x:v>
      </x:c>
      <x:c r="X555" s="90" t="n">
        <x:v>75</x:v>
      </x:c>
      <x:c r="Y555" s="90" t="n">
        <x:v>100</x:v>
      </x:c>
      <x:c r="Z555" s="90" t="str">
        <x:v>default:higher_is_better_pct</x:v>
      </x:c>
      <x:c r="AA555" s="90" t="str">
        <x:v>default:higher_is_better_pct</x:v>
      </x:c>
      <x:c r="AB555" s="90" t="str">
        <x:v>G47 Handel; K Versicherungen; M72 F&amp;E</x:v>
      </x:c>
      <x:c r="AC555" s="90" t="str">
        <x:v>Ja</x:v>
      </x:c>
      <x:c r="AD555" s="90" t="str">
        <x:v>hoch: externe Prüfung / reasonable assurance für kritische Risiken</x:v>
      </x:c>
      <x:c r="AE555" s="90" t="str">
        <x:v>Quelle + Einheit + Systemgrenze + Zeitraum + Prüfnachweis; bei Datenlücke konservative Default-/Proxylogik markieren</x:v>
      </x:c>
      <x:c r="AF555" s="90" t="str">
        <x:v>mind. jährlich; kritische Produkt-/Lieferkettendaten bei wesentlicher Änderung</x:v>
      </x:c>
      <x:c r="AG555" s="90" t="str">
        <x:v>public_research: operationalisierbar; rote Linie/Assurance besonders prüfen</x:v>
      </x:c>
      <x:c r="AH555" s="90" t="str">
        <x:v>Rote Linie/Nichtkompensation prüfen; keine Durchschnittskompensation zulassen.</x:v>
      </x:c>
    </x:row>
    <x:row r="556" ht="56" customHeight="1">
      <x:c r="A556" s="90" t="str">
        <x:v>WOK-G-232</x:v>
      </x:c>
      <x:c r="B556" s="90" t="str">
        <x:v>G / Governance</x:v>
      </x:c>
      <x:c r="C556" s="90" t="str">
        <x:v>Mensch/Planet/Demokratie</x:v>
      </x:c>
      <x:c r="D556" s="90" t="str">
        <x:v>Querschnitt</x:v>
      </x:c>
      <x:c r="E556" s="90" t="str">
        <x:v>+ Technologie‑Verantwortung</x:v>
      </x:c>
      <x:c r="F556" s="90" t="str">
        <x:v>—</x:v>
      </x:c>
      <x:c r="G556" s="90" t="str">
        <x:v>Privacy by Design</x:v>
      </x:c>
      <x:c r="H556" s="90" t="str">
        <x:v>Privacy by Design – Security Reifegrad</x:v>
      </x:c>
      <x:c r="I556" s="90" t="str">
        <x:v>ISO/27001 Reifegrad</x:v>
      </x:c>
      <x:c r="J556" s="90" t="str">
        <x:v>0–1</x:v>
      </x:c>
      <x:c r="K556" s="90" t="str">
        <x:v>higher_is_better</x:v>
      </x:c>
      <x:c r="L556" s="90" t="str">
        <x:v>higher_is_better_abs</x:v>
      </x:c>
      <x:c r="M556" s="90" t="str">
        <x:v>threshold_numeric_and_benchmark</x:v>
      </x:c>
      <x:c r="N556" s="90" t="str">
        <x:v>ISO/IEC 27001 &amp; 27701, NIS2</x:v>
      </x:c>
      <x:c r="O556" s="90" t="str">
        <x:v>UN_SDG_GOALS; UN_SDG_INDICATORS; UN_SDG_METADATA; EUROSTAT_NACE; ISO_14067; GHG_PROTOCOL_PRODUCT; ISO_IEC_27001; ISO_IEC_27701; EU_NIS2</x:v>
      </x:c>
      <x:c r="P5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Q556" s="90" t="str">
        <x:v>family_level_mapped: exakte Offenlegungsziffer/Paragraph je Quelle im nächsten Review ergänzen</x:v>
      </x:c>
      <x:c r="R556" s="90" t="str">
        <x:v>index_0_1</x:v>
      </x:c>
      <x:c r="S556" s="90" t="str">
        <x:v>Wert = gewichteter Kriterienindex von 0 bis 1; Kriterien, Gewichtung und Nachweis je WÖk-ID offenlegen.</x:v>
      </x:c>
      <x:c r="T556" s="90" t="str">
        <x:v>Vorfälle pro 1 Mio. Kunden (DSGVO/NIS2).</x:v>
      </x:c>
      <x:c r="U55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56" s="90" t="str">
        <x:v>≥0,9:+3; 0,75–0,89:+2; 0,6–0,74:0; 0,4–0,59:‑2; &lt;0,4:‑3</x:v>
      </x:c>
      <x:c r="W556" s="90" t="n">
        <x:v>0.6699999999999999</x:v>
      </x:c>
      <x:c r="X556" s="90" t="n">
        <x:v>1</x:v>
      </x:c>
      <x:c r="Y556" s="90" t="n">
        <x:v>1</x:v>
      </x:c>
      <x:c r="Z556" s="90" t="str">
        <x:v>threshold:0-class</x:v>
      </x:c>
      <x:c r="AA556" s="90" t="str">
        <x:v>synthetisch aus WUStG-Schwellen abgeleitet; für Forschung/Pilot nutzbar, vor amtlicher Nutzung empirisch kalibrieren</x:v>
      </x:c>
      <x:c r="AB556" s="90" t="str">
        <x:v>G47 Handel; K Versicherungen; M72 F&amp;E</x:v>
      </x:c>
      <x:c r="AC556" s="90" t="str">
        <x:v>Ja</x:v>
      </x:c>
      <x:c r="AD556" s="90" t="str">
        <x:v>hoch: externe Prüfung / reasonable assurance für kritische Risiken</x:v>
      </x:c>
      <x:c r="AE556" s="90" t="str">
        <x:v>Quelle + Einheit + Systemgrenze + Zeitraum + Prüfnachweis; bei Datenlücke konservative Default-/Proxylogik markieren</x:v>
      </x:c>
      <x:c r="AF556" s="90" t="str">
        <x:v>mind. jährlich; kritische Produkt-/Lieferkettendaten bei wesentlicher Änderung</x:v>
      </x:c>
      <x:c r="AG556" s="90" t="str">
        <x:v>public_research: operationalisierbar; empirische Benchmark-Kalibrierung erforderlich</x:v>
      </x:c>
      <x:c r="AH556" s="90" t="str">
        <x:v>Absolute Kennzahl: benötigt sektor-/kontextbezogenen Benchmark; v2.1 vermeidet universelle Scheinschwellen. Rote Linie/Nichtkompensation prüfen; keine Durchschnittskompensation zulassen.</x:v>
      </x:c>
    </x:row>
    <x:row r="557" ht="56" customHeight="1">
      <x:c r="A557" s="90" t="str">
        <x:v>WOK-G-233</x:v>
      </x:c>
      <x:c r="B557" s="90" t="str">
        <x:v>G / Governance</x:v>
      </x:c>
      <x:c r="C557" s="90" t="str">
        <x:v>Mensch/Planet/Demokratie</x:v>
      </x:c>
      <x:c r="D557" s="90" t="str">
        <x:v>Governance &amp; Demokratie</x:v>
      </x:c>
      <x:c r="E557" s="90" t="str">
        <x:v>+ Technologie‑Verantwortung</x:v>
      </x:c>
      <x:c r="F557" s="90" t="str">
        <x:v>—</x:v>
      </x:c>
      <x:c r="G557" s="90" t="str">
        <x:v>Model Governance/Transparency</x:v>
      </x:c>
      <x:c r="H557" s="90" t="str">
        <x:v>Model Governance/Transparency – Antikorruption</x:v>
      </x:c>
      <x:c r="I557" s="90" t="str">
        <x:v>Bestätigte Fälle/1.000 FTE</x:v>
      </x:c>
      <x:c r="J557" s="90" t="str">
        <x:v>Fälle/1.000 FTE</x:v>
      </x:c>
      <x:c r="K557" s="90" t="str">
        <x:v>lower_is_better</x:v>
      </x:c>
      <x:c r="L557" s="90" t="str">
        <x:v>near_zero_better</x:v>
      </x:c>
      <x:c r="M557" s="90" t="str">
        <x:v>threshold_numeric_and_benchmark</x:v>
      </x:c>
      <x:c r="N557" s="90" t="str">
        <x:v>ESRS G1, GRI 205/207, OECD Anti‑Bribery</x:v>
      </x:c>
      <x:c r="O557" s="90" t="str">
        <x:v>UN_SDG_GOALS; UN_SDG_INDICATORS; UN_SDG_METADATA; EUROSTAT_NACE; EC_CSRD; EFRAG_ESRS_SET1; EFRAG_ESRS_IG; GRI_STANDARDS; GRI_DOWNLOAD; OECD_ANTI_BRIBERY</x:v>
      </x:c>
      <x:c r="P5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7" s="90" t="str">
        <x:v>standard_family_and_topic_mapped: exakte Disclosure-/Datapoint-ID ergänzen</x:v>
      </x:c>
      <x:c r="R557" s="90" t="str">
        <x:v>lower_is_better_metric</x:v>
      </x:c>
      <x:c r="S557" s="90" t="str">
        <x:v>Wert = gemessene Belastung, Risiko- oder Intensitätskennzahl je funktionaler Einheit; niedriger ist besser.</x:v>
      </x:c>
      <x:c r="T557" s="90" t="str">
        <x:v>Siehe Quelle: Definition gemäß Standard (ESRS/GRI/Taxonomie/ISO).</x:v>
      </x:c>
      <x:c r="U55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57" s="90" t="str">
        <x:v>0:+3; ≤0,2:+2; ≤0,5:0; ≤1:‑2; &gt;1:‑3</x:v>
      </x:c>
      <x:c r="W557" s="90" t="n">
        <x:v>0.5</x:v>
      </x:c>
      <x:c r="X557" s="90" t="n">
        <x:v>0.75</x:v>
      </x:c>
      <x:c r="Y557" s="90" t="n">
        <x:v>1.25</x:v>
      </x:c>
      <x:c r="Z557" s="90" t="str">
        <x:v>threshold:0-class</x:v>
      </x:c>
      <x:c r="AA557" s="90" t="str">
        <x:v>synthetisch aus WUStG-Schwellen abgeleitet; für Forschung/Pilot nutzbar, vor amtlicher Nutzung empirisch kalibrieren</x:v>
      </x:c>
      <x:c r="AB557" s="90" t="str">
        <x:v>J61 Telekom; J62 IT; RZ</x:v>
      </x:c>
      <x:c r="AC557" s="90" t="str">
        <x:v>Ja</x:v>
      </x:c>
      <x:c r="AD557" s="90" t="str">
        <x:v>hoch: externe Prüfung / reasonable assurance für kritische Risiken</x:v>
      </x:c>
      <x:c r="AE557" s="90" t="str">
        <x:v>Quelle + Einheit + Systemgrenze + Zeitraum + Prüfnachweis; bei Datenlücke konservative Default-/Proxylogik markieren</x:v>
      </x:c>
      <x:c r="AF557" s="90" t="str">
        <x:v>mind. jährlich; kritische Produkt-/Lieferkettendaten bei wesentlicher Änderung</x:v>
      </x:c>
      <x:c r="AG557" s="90" t="str">
        <x:v>public_research: operationalisierbar; empirische Benchmark-Kalibrierung erforderlich</x:v>
      </x:c>
      <x:c r="AH557" s="90" t="str">
        <x:v>Rote Linie/Nichtkompensation prüfen; keine Durchschnittskompensation zulassen.</x:v>
      </x:c>
    </x:row>
    <x:row r="558" ht="56" customHeight="1">
      <x:c r="A558" s="90" t="str">
        <x:v>WOK-G-234</x:v>
      </x:c>
      <x:c r="B558" s="90" t="str">
        <x:v>G / Governance</x:v>
      </x:c>
      <x:c r="C558" s="90" t="str">
        <x:v>Mensch/Planet/Demokratie</x:v>
      </x:c>
      <x:c r="D558" s="90" t="str">
        <x:v>Querschnitt</x:v>
      </x:c>
      <x:c r="E558" s="90" t="str">
        <x:v>+ Technologie‑Verantwortung</x:v>
      </x:c>
      <x:c r="F558" s="90" t="str">
        <x:v>—</x:v>
      </x:c>
      <x:c r="G558" s="90" t="str">
        <x:v>Model Governance/Transparency</x:v>
      </x:c>
      <x:c r="H558" s="90" t="str">
        <x:v>Model Governance/Transparency – Whistleblowing</x:v>
      </x:c>
      <x:c r="I558" s="90" t="str">
        <x:v>Wirksamkeits‑Score</x:v>
      </x:c>
      <x:c r="J558" s="90" t="str">
        <x:v>0–1</x:v>
      </x:c>
      <x:c r="K558" s="90" t="str">
        <x:v>higher_is_better</x:v>
      </x:c>
      <x:c r="L558" s="90" t="str">
        <x:v>higher_is_better_abs</x:v>
      </x:c>
      <x:c r="M558" s="90" t="str">
        <x:v>threshold_numeric_and_benchmark</x:v>
      </x:c>
      <x:c r="N558" s="90" t="str">
        <x:v>ESRS G1, GRI 205/207, OECD Anti‑Bribery</x:v>
      </x:c>
      <x:c r="O558" s="90" t="str">
        <x:v>UN_SDG_GOALS; UN_SDG_INDICATORS; UN_SDG_METADATA; EUROSTAT_NACE; EC_CSRD; EFRAG_ESRS_SET1; EFRAG_ESRS_IG; GRI_STANDARDS; GRI_DOWNLOAD; OECD_ANTI_BRIBERY</x:v>
      </x:c>
      <x:c r="P5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8" s="90" t="str">
        <x:v>standard_family_and_topic_mapped: exakte Disclosure-/Datapoint-ID ergänzen</x:v>
      </x:c>
      <x:c r="R558" s="90" t="str">
        <x:v>index_0_1</x:v>
      </x:c>
      <x:c r="S558" s="90" t="str">
        <x:v>Wert = gewichteter Kriterienindex von 0 bis 1; Kriterien, Gewichtung und Nachweis je WÖk-ID offenlegen.</x:v>
      </x:c>
      <x:c r="T558" s="90" t="str">
        <x:v>Siehe Quelle: Definition gemäß Standard (ESRS/GRI/Taxonomie/ISO).</x:v>
      </x:c>
      <x:c r="U55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58" s="90" t="str">
        <x:v>≥0,9:+3; 0,75–0,89:+2; 0,6–0,74:0; 0,4–0,59:‑2; &lt;0,4:‑3</x:v>
      </x:c>
      <x:c r="W558" s="90" t="n">
        <x:v>0.6699999999999999</x:v>
      </x:c>
      <x:c r="X558" s="90" t="n">
        <x:v>1</x:v>
      </x:c>
      <x:c r="Y558" s="90" t="n">
        <x:v>1</x:v>
      </x:c>
      <x:c r="Z558" s="90" t="str">
        <x:v>threshold:0-class</x:v>
      </x:c>
      <x:c r="AA558" s="90" t="str">
        <x:v>synthetisch aus WUStG-Schwellen abgeleitet; für Forschung/Pilot nutzbar, vor amtlicher Nutzung empirisch kalibrieren</x:v>
      </x:c>
      <x:c r="AB558" s="90" t="str">
        <x:v>J61 Telekom; J62 IT; RZ</x:v>
      </x:c>
      <x:c r="AC558" s="90" t="str">
        <x:v>Ja</x:v>
      </x:c>
      <x:c r="AD558" s="90" t="str">
        <x:v>hoch: externe Prüfung / reasonable assurance für kritische Risiken</x:v>
      </x:c>
      <x:c r="AE558" s="90" t="str">
        <x:v>Quelle + Einheit + Systemgrenze + Zeitraum + Prüfnachweis; bei Datenlücke konservative Default-/Proxylogik markieren</x:v>
      </x:c>
      <x:c r="AF558" s="90" t="str">
        <x:v>mind. jährlich; kritische Produkt-/Lieferkettendaten bei wesentlicher Änderung</x:v>
      </x:c>
      <x:c r="AG558" s="90" t="str">
        <x:v>public_research: operationalisierbar; empirische Benchmark-Kalibrierung erforderlich</x:v>
      </x:c>
      <x:c r="AH558" s="90" t="str">
        <x:v>Absolute Kennzahl: benötigt sektor-/kontextbezogenen Benchmark; v2.1 vermeidet universelle Scheinschwellen. Rote Linie/Nichtkompensation prüfen; keine Durchschnittskompensation zulassen.</x:v>
      </x:c>
    </x:row>
    <x:row r="559" ht="56" customHeight="1">
      <x:c r="A559" s="90" t="str">
        <x:v>WOK-G-235</x:v>
      </x:c>
      <x:c r="B559" s="90" t="str">
        <x:v>G / Governance</x:v>
      </x:c>
      <x:c r="C559" s="90" t="str">
        <x:v>Mensch/Planet/Demokratie</x:v>
      </x:c>
      <x:c r="D559" s="90" t="str">
        <x:v>Governance &amp; Demokratie</x:v>
      </x:c>
      <x:c r="E559" s="90" t="str">
        <x:v>+ Technologie‑Verantwortung</x:v>
      </x:c>
      <x:c r="F559" s="90" t="str">
        <x:v>—</x:v>
      </x:c>
      <x:c r="G559" s="90" t="str">
        <x:v>Model Governance/Transparency</x:v>
      </x:c>
      <x:c r="H559" s="90" t="str">
        <x:v>Model Governance/Transparency – Steuertransparenz</x:v>
      </x:c>
      <x:c r="I559" s="90" t="str">
        <x:v>CbCR‑Offenlegung</x:v>
      </x:c>
      <x:c r="J559" s="90" t="str">
        <x:v>0–1</x:v>
      </x:c>
      <x:c r="K559" s="90" t="str">
        <x:v>higher_is_better</x:v>
      </x:c>
      <x:c r="L559" s="90" t="str">
        <x:v>higher_is_better_abs</x:v>
      </x:c>
      <x:c r="M559" s="90" t="str">
        <x:v>qualitative_ordinal</x:v>
      </x:c>
      <x:c r="N559" s="90" t="str">
        <x:v>ESRS G1, GRI 205/207, OECD Anti‑Bribery</x:v>
      </x:c>
      <x:c r="O559" s="90" t="str">
        <x:v>UN_SDG_GOALS; UN_SDG_INDICATORS; UN_SDG_METADATA; EUROSTAT_NACE; EC_CSRD; EFRAG_ESRS_SET1; EFRAG_ESRS_IG; GRI_STANDARDS; GRI_DOWNLOAD; OECD_ANTI_BRIBERY</x:v>
      </x:c>
      <x:c r="P5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59" s="90" t="str">
        <x:v>standard_family_and_topic_mapped: exakte Disclosure-/Datapoint-ID ergänzen</x:v>
      </x:c>
      <x:c r="R559" s="90" t="str">
        <x:v>index_0_1</x:v>
      </x:c>
      <x:c r="S559" s="90" t="str">
        <x:v>Wert = gewichteter Kriterienindex von 0 bis 1; Kriterien, Gewichtung und Nachweis je WÖk-ID offenlegen.</x:v>
      </x:c>
      <x:c r="T559" s="90" t="str">
        <x:v>Siehe Quelle: Definition gemäß Standard (ESRS/GRI/Taxonomie/ISO).</x:v>
      </x:c>
      <x:c r="U55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59" s="90" t="str">
        <x:v>vollständig:+3; teilweise:+2; minimal:0; schlecht:‑2</x:v>
      </x:c>
      <x:c r="W559" s="90" t="n">
        <x:v>0.5</x:v>
      </x:c>
      <x:c r="X559" s="90" t="n">
        <x:v>0.75</x:v>
      </x:c>
      <x:c r="Y559" s="90" t="n">
        <x:v>0.9</x:v>
      </x:c>
      <x:c r="Z559" s="90" t="str">
        <x:v>default:higher_is_better_abs</x:v>
      </x:c>
      <x:c r="AA559" s="90" t="str">
        <x:v>default:higher_is_better_abs</x:v>
      </x:c>
      <x:c r="AB559" s="90" t="str">
        <x:v>J61 Telekom; J62 IT; RZ</x:v>
      </x:c>
      <x:c r="AC559" s="90" t="str">
        <x:v>Ja</x:v>
      </x:c>
      <x:c r="AD559" s="90" t="str">
        <x:v>hoch: externe Prüfung / reasonable assurance für kritische Risiken</x:v>
      </x:c>
      <x:c r="AE559" s="90" t="str">
        <x:v>Quelle + Einheit + Systemgrenze + Zeitraum + Prüfnachweis; bei Datenlücke konservative Default-/Proxylogik markieren</x:v>
      </x:c>
      <x:c r="AF559" s="90" t="str">
        <x:v>mind. jährlich; kritische Produkt-/Lieferkettendaten bei wesentlicher Änderung</x:v>
      </x:c>
      <x:c r="AG559" s="90" t="str">
        <x:v>public_research: operationalisierbar; empirische Benchmark-Kalibrierung erforderlich</x:v>
      </x:c>
      <x:c r="AH559" s="90" t="str">
        <x:v>Absolute Kennzahl: benötigt sektor-/kontextbezogenen Benchmark; v2.1 vermeidet universelle Scheinschwellen. Rote Linie/Nichtkompensation prüfen; keine Durchschnittskompensation zulassen.</x:v>
      </x:c>
    </x:row>
    <x:row r="560" ht="56" customHeight="1">
      <x:c r="A560" s="90" t="str">
        <x:v>WOK-SYS-194</x:v>
      </x:c>
      <x:c r="B560" s="90" t="str">
        <x:v>SYS / System</x:v>
      </x:c>
      <x:c r="C560" s="90" t="str">
        <x:v>Mensch/Planet/Demokratie</x:v>
      </x:c>
      <x:c r="D560" s="90" t="str">
        <x:v>Querschnitt</x:v>
      </x:c>
      <x:c r="E560" s="90" t="str">
        <x:v>+ Technologie‑Verantwortung</x:v>
      </x:c>
      <x:c r="F560" s="90" t="str">
        <x:v>—</x:v>
      </x:c>
      <x:c r="G560" s="90" t="str">
        <x:v>Open Source/Standards</x:v>
      </x:c>
      <x:c r="H560" s="90" t="str">
        <x:v>Open Source/Standards – Index</x:v>
      </x:c>
      <x:c r="I560" s="90" t="str">
        <x:v>umsatzgewichteter Index (z. B. Demokratie/Rule of Law)</x:v>
      </x:c>
      <x:c r="J560" s="90" t="str">
        <x:v>0–1</x:v>
      </x:c>
      <x:c r="K560" s="90" t="str">
        <x:v>higher_is_better</x:v>
      </x:c>
      <x:c r="L560" s="90" t="str">
        <x:v>higher_is_better_abs</x:v>
      </x:c>
      <x:c r="M560" s="90" t="str">
        <x:v>threshold_numeric_and_benchmark</x:v>
      </x:c>
      <x:c r="N560" s="90" t="str">
        <x:v>SDG 16/17, WJP, V‑Dem</x:v>
      </x:c>
      <x:c r="O560" s="90" t="str">
        <x:v>UN_SDG_GOALS; UN_SDG_INDICATORS; UN_SDG_METADATA; EUROSTAT_NACE; WJP_RULE_OF_LAW; VDEM; SOCIAL_VALUE_SROI</x:v>
      </x:c>
      <x:c r="P56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60" s="90" t="str">
        <x:v>family_level_mapped: exakte Offenlegungsziffer/Paragraph je Quelle im nächsten Review ergänzen</x:v>
      </x:c>
      <x:c r="R560" s="90" t="str">
        <x:v>index_0_1</x:v>
      </x:c>
      <x:c r="S560" s="90" t="str">
        <x:v>Wert = gewichteter Kriterienindex von 0 bis 1; Kriterien, Gewichtung und Nachweis je WÖk-ID offenlegen.</x:v>
      </x:c>
      <x:c r="T560" s="90" t="str">
        <x:v>Siehe Quelle: Definition gemäß Standard (ESRS/GRI/Taxonomie/ISO).</x:v>
      </x:c>
      <x:c r="U560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60" s="90" t="str">
        <x:v>≥0,8:+3; 0,7–0,79:+2; 0,6–0,69:0; 0,5–0,59:‑2; &lt;0,5:‑3</x:v>
      </x:c>
      <x:c r="W560" s="90" t="n">
        <x:v>0.645</x:v>
      </x:c>
      <x:c r="X560" s="90" t="n">
        <x:v>0.9675</x:v>
      </x:c>
      <x:c r="Y560" s="90" t="n">
        <x:v>1</x:v>
      </x:c>
      <x:c r="Z560" s="90" t="str">
        <x:v>threshold:0-class</x:v>
      </x:c>
      <x:c r="AA560" s="90" t="str">
        <x:v>synthetisch aus WUStG-Schwellen abgeleitet; für Forschung/Pilot nutzbar, vor amtlicher Nutzung empirisch kalibrieren</x:v>
      </x:c>
      <x:c r="AB560" s="90" t="str">
        <x:v>J61 Telekom; J62 IT; RZ</x:v>
      </x:c>
      <x:c r="AC560" s="90" t="str">
        <x:v>Nein</x:v>
      </x:c>
      <x:c r="AD560" s="90" t="str">
        <x:v>mittel: fachliche Plausibilisierung und Quellenprüfung</x:v>
      </x:c>
      <x:c r="AE560" s="90" t="str">
        <x:v>Quelle + Einheit + Systemgrenze + Zeitraum + Prüfnachweis; bei Datenlücke konservative Default-/Proxylogik markieren</x:v>
      </x:c>
      <x:c r="AF560" s="90" t="str">
        <x:v>mind. jährlich; kritische Produkt-/Lieferkettendaten bei wesentlicher Änderung</x:v>
      </x:c>
      <x:c r="AG560" s="90" t="str">
        <x:v>public_research: operationalisierbar; empirische Benchmark-Kalibrierung erforderlich</x:v>
      </x:c>
      <x:c r="AH560" s="90" t="str">
        <x:v>Absolute Kennzahl: benötigt sektor-/kontextbezogenen Benchmark; v2.1 vermeidet universelle Scheinschwellen.</x:v>
      </x:c>
    </x:row>
    <x:row r="561" ht="56" customHeight="1">
      <x:c r="A561" s="90" t="str">
        <x:v>WOK-SYS-195</x:v>
      </x:c>
      <x:c r="B561" s="90" t="str">
        <x:v>SYS / System</x:v>
      </x:c>
      <x:c r="C561" s="90" t="str">
        <x:v>Mensch/Planet/Demokratie</x:v>
      </x:c>
      <x:c r="D561" s="90" t="str">
        <x:v>Querschnitt</x:v>
      </x:c>
      <x:c r="E561" s="90" t="str">
        <x:v>+ Technologie‑Verantwortung</x:v>
      </x:c>
      <x:c r="F561" s="90" t="str">
        <x:v>—</x:v>
      </x:c>
      <x:c r="G561" s="90" t="str">
        <x:v>Open Source/Standards</x:v>
      </x:c>
      <x:c r="H561" s="90" t="str">
        <x:v>Open Source/Standards – Exposure</x:v>
      </x:c>
      <x:c r="I561" s="90" t="str">
        <x:v>Umsatz in Hochrisikoländern</x:v>
      </x:c>
      <x:c r="J561" s="90" t="str">
        <x:v>%</x:v>
      </x:c>
      <x:c r="K561" s="90" t="str">
        <x:v>lower_is_better</x:v>
      </x:c>
      <x:c r="L561" s="90" t="str">
        <x:v>lower_is_better_abs</x:v>
      </x:c>
      <x:c r="M561" s="90" t="str">
        <x:v>threshold_numeric_and_benchmark</x:v>
      </x:c>
      <x:c r="N561" s="90" t="str">
        <x:v>SROI/SDG17</x:v>
      </x:c>
      <x:c r="O561" s="90" t="str">
        <x:v>UN_SDG_GOALS; UN_SDG_INDICATORS; UN_SDG_METADATA; EUROSTAT_NACE; SOCIAL_VALUE_SROI</x:v>
      </x:c>
      <x:c r="P561" s="90" t="str">
        <x:v>https://sdgs.un.org/goals
https://unstats.un.org/sdgs/indicators/indicators-list/
https://unstats.un.org/sdgs/metadata/
https://ec.europa.eu/eurostat/web/nace
https://www.socialvalueint.org/</x:v>
      </x:c>
      <x:c r="Q561" s="90" t="str">
        <x:v>family_level_mapped: exakte Offenlegungsziffer/Paragraph je Quelle im nächsten Review ergänzen</x:v>
      </x:c>
      <x:c r="R561" s="90" t="str">
        <x:v>share_percent</x:v>
      </x:c>
      <x:c r="S561" s="90" t="str">
        <x:v>Zähler: erfüllte / abgedeckte Fälle; Nenner: relevante Grundgesamtheit; Wert = Zähler / Nenner * 100.</x:v>
      </x:c>
      <x:c r="T561" s="90" t="str">
        <x:v>Siehe Quelle: Definition gemäß Standard (ESRS/GRI/Taxonomie/ISO).</x:v>
      </x:c>
      <x:c r="U561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61" s="90" t="str">
        <x:v>≤5:+3; 6–10:+2; 11–20:0; 21–30:‑2; &gt;30:‑3</x:v>
      </x:c>
      <x:c r="W561" s="90" t="n">
        <x:v>15.5</x:v>
      </x:c>
      <x:c r="X561" s="90" t="n">
        <x:v>23.25</x:v>
      </x:c>
      <x:c r="Y561" s="90" t="n">
        <x:v>38.75</x:v>
      </x:c>
      <x:c r="Z561" s="90" t="str">
        <x:v>threshold:0-class</x:v>
      </x:c>
      <x:c r="AA561" s="90" t="str">
        <x:v>synthetisch aus WUStG-Schwellen abgeleitet; für Forschung/Pilot nutzbar, vor amtlicher Nutzung empirisch kalibrieren</x:v>
      </x:c>
      <x:c r="AB561" s="90" t="str">
        <x:v>J61 Telekom; J62 IT; RZ</x:v>
      </x:c>
      <x:c r="AC561" s="90" t="str">
        <x:v>Nein</x:v>
      </x:c>
      <x:c r="AD561" s="90" t="str">
        <x:v>mittel: fachliche Plausibilisierung und Quellenprüfung</x:v>
      </x:c>
      <x:c r="AE561" s="90" t="str">
        <x:v>Quelle + Einheit + Systemgrenze + Zeitraum + Prüfnachweis; bei Datenlücke konservative Default-/Proxylogik markieren</x:v>
      </x:c>
      <x:c r="AF561" s="90" t="str">
        <x:v>mind. jährlich; kritische Produkt-/Lieferkettendaten bei wesentlicher Änderung</x:v>
      </x:c>
      <x:c r="AG561" s="90" t="str">
        <x:v>public_research: operationalisierbar; empirische Benchmark-Kalibrierung erforderlich</x:v>
      </x:c>
      <x:c r="AH561" s="90" t="str">
        <x:v>Absolute Kennzahl: benötigt sektor-/kontextbezogenen Benchmark; v2.1 vermeidet universelle Scheinschwellen.</x:v>
      </x:c>
    </x:row>
    <x:row r="562" ht="56" customHeight="1">
      <x:c r="A562" s="90" t="str">
        <x:v>WOK-SYS-196</x:v>
      </x:c>
      <x:c r="B562" s="90" t="str">
        <x:v>SYS / System</x:v>
      </x:c>
      <x:c r="C562" s="90" t="str">
        <x:v>Mensch/Planet/Demokratie</x:v>
      </x:c>
      <x:c r="D562" s="90" t="str">
        <x:v>Querschnitt</x:v>
      </x:c>
      <x:c r="E562" s="90" t="str">
        <x:v>+ Technologie‑Verantwortung</x:v>
      </x:c>
      <x:c r="F562" s="90" t="str">
        <x:v>—</x:v>
      </x:c>
      <x:c r="G562" s="90" t="str">
        <x:v>Open Source/Standards</x:v>
      </x:c>
      <x:c r="H562" s="90" t="str">
        <x:v>Open Source/Standards – Kooperationen</x:v>
      </x:c>
      <x:c r="I562" s="90" t="str">
        <x:v>aktive, evaluierte Partnerschaften/Jahr</x:v>
      </x:c>
      <x:c r="J562" s="90" t="str">
        <x:v>#/Jahr</x:v>
      </x:c>
      <x:c r="K562" s="90" t="str">
        <x:v>higher_is_better</x:v>
      </x:c>
      <x:c r="L562" s="90" t="str">
        <x:v>higher_is_better_abs</x:v>
      </x:c>
      <x:c r="M562" s="90" t="str">
        <x:v>threshold_numeric_and_benchmark</x:v>
      </x:c>
      <x:c r="N562" s="90" t="str">
        <x:v>SDG 16/17, WJP, V‑Dem</x:v>
      </x:c>
      <x:c r="O562" s="90" t="str">
        <x:v>UN_SDG_GOALS; UN_SDG_INDICATORS; UN_SDG_METADATA; EUROSTAT_NACE; WJP_RULE_OF_LAW; VDEM; SOCIAL_VALUE_SROI</x:v>
      </x:c>
      <x:c r="P56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62" s="90" t="str">
        <x:v>family_level_mapped: exakte Offenlegungsziffer/Paragraph je Quelle im nächsten Review ergänzen</x:v>
      </x:c>
      <x:c r="R562" s="90" t="str">
        <x:v>indicator_specific</x:v>
      </x:c>
      <x:c r="S562" s="90" t="str">
        <x:v>Wert gemäß definierter Messgröße; Zähler, Nenner, Einheit, Systemgrenze und Zeitraum je WÖk-ID dokumentieren.</x:v>
      </x:c>
      <x:c r="T562" s="90" t="str">
        <x:v>Siehe Quelle: Definition gemäß Standard (ESRS/GRI/Taxonomie/ISO).</x:v>
      </x:c>
      <x:c r="U562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62" s="90" t="str">
        <x:v>≥5:+3; 3–4:+2; 1–2:0; 0:‑2</x:v>
      </x:c>
      <x:c r="W562" s="90" t="n">
        <x:v>1.5</x:v>
      </x:c>
      <x:c r="X562" s="90" t="n">
        <x:v>2.25</x:v>
      </x:c>
      <x:c r="Y562" s="90" t="n">
        <x:v>3.75</x:v>
      </x:c>
      <x:c r="Z562" s="90" t="str">
        <x:v>threshold:0-class</x:v>
      </x:c>
      <x:c r="AA562" s="90" t="str">
        <x:v>synthetisch aus WUStG-Schwellen abgeleitet; für Forschung/Pilot nutzbar, vor amtlicher Nutzung empirisch kalibrieren</x:v>
      </x:c>
      <x:c r="AB562" s="90" t="str">
        <x:v>J61 Telekom; J62 IT; RZ</x:v>
      </x:c>
      <x:c r="AC562" s="90" t="str">
        <x:v>Nein</x:v>
      </x:c>
      <x:c r="AD562" s="90" t="str">
        <x:v>mittel: fachliche Plausibilisierung und Quellenprüfung</x:v>
      </x:c>
      <x:c r="AE562" s="90" t="str">
        <x:v>Quelle + Einheit + Systemgrenze + Zeitraum + Prüfnachweis; bei Datenlücke konservative Default-/Proxylogik markieren</x:v>
      </x:c>
      <x:c r="AF562" s="90" t="str">
        <x:v>mind. jährlich; kritische Produkt-/Lieferkettendaten bei wesentlicher Änderung</x:v>
      </x:c>
      <x:c r="AG562" s="90" t="str">
        <x:v>public_research: operationalisierbar; empirische Benchmark-Kalibrierung erforderlich</x:v>
      </x:c>
      <x:c r="AH562" s="90" t="str">
        <x:v>Absolute Kennzahl: benötigt sektor-/kontextbezogenen Benchmark; v2.1 vermeidet universelle Scheinschwellen.</x:v>
      </x:c>
    </x:row>
    <x:row r="563" ht="56" customHeight="1">
      <x:c r="A563" s="90" t="str">
        <x:v>WOK-SC-161</x:v>
      </x:c>
      <x:c r="B563" s="90" t="str">
        <x:v>SC / Lieferkette</x:v>
      </x:c>
      <x:c r="C563" s="90" t="str">
        <x:v>Mensch/Planet/Demokratie</x:v>
      </x:c>
      <x:c r="D563" s="90" t="str">
        <x:v>Querschnitt</x:v>
      </x:c>
      <x:c r="E563" s="90" t="str">
        <x:v>+ Technologie‑Verantwortung</x:v>
      </x:c>
      <x:c r="F563" s="90" t="str">
        <x:v>—</x:v>
      </x:c>
      <x:c r="G563" s="90" t="str">
        <x:v>Responsible Sourcing (Minerals)</x:v>
      </x:c>
      <x:c r="H563" s="90" t="str">
        <x:v>Responsible Sourcing (Minerals) – ESG‑Spend‑Coverage</x:v>
      </x:c>
      <x:c r="I563" s="90" t="str">
        <x:v>Anteil verifizierter ESG‑Daten am Spend</x:v>
      </x:c>
      <x:c r="J563" s="90" t="str">
        <x:v>%</x:v>
      </x:c>
      <x:c r="K563" s="90" t="str">
        <x:v>higher_is_better</x:v>
      </x:c>
      <x:c r="L563" s="90" t="str">
        <x:v>higher_is_better_pct</x:v>
      </x:c>
      <x:c r="M563" s="90" t="str">
        <x:v>threshold_numeric_and_benchmark</x:v>
      </x:c>
      <x:c r="N563" s="90" t="str">
        <x:v>ESRS S2; GRI 308/414/408/409</x:v>
      </x:c>
      <x:c r="O563" s="90" t="str">
        <x:v>UN_SDG_GOALS; UN_SDG_INDICATORS; UN_SDG_METADATA; EUROSTAT_NACE; EC_CSRD; EFRAG_ESRS_SET1; EFRAG_ESRS_IG; GRI_STANDARDS; GRI_DOWNLOAD</x:v>
      </x:c>
      <x:c r="P5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Q563" s="90" t="str">
        <x:v>standard_family_and_topic_mapped: exakte Disclosure-/Datapoint-ID ergänzen</x:v>
      </x:c>
      <x:c r="R563" s="90" t="str">
        <x:v>share_percent</x:v>
      </x:c>
      <x:c r="S563" s="90" t="str">
        <x:v>Zähler: erfüllte / abgedeckte Fälle; Nenner: relevante Grundgesamtheit; Wert = Zähler / Nenner * 100.</x:v>
      </x:c>
      <x:c r="T563" s="90" t="str">
        <x:v>Quote = Zähler / Nenner gemäß Quelle; in %.</x:v>
      </x:c>
      <x:c r="U563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63" s="90" t="str">
        <x:v>≥90:+3; 70–89:+2; 50–69:0; 30–49:‑2; &lt;30:‑3</x:v>
      </x:c>
      <x:c r="W563" s="90" t="n">
        <x:v>59.5</x:v>
      </x:c>
      <x:c r="X563" s="90" t="n">
        <x:v>89.25</x:v>
      </x:c>
      <x:c r="Y563" s="90" t="n">
        <x:v>100</x:v>
      </x:c>
      <x:c r="Z563" s="90" t="str">
        <x:v>threshold:0-class</x:v>
      </x:c>
      <x:c r="AA563" s="90" t="str">
        <x:v>synthetisch aus WUStG-Schwellen abgeleitet; für Forschung/Pilot nutzbar, vor amtlicher Nutzung empirisch kalibrieren</x:v>
      </x:c>
      <x:c r="AB563" s="90" t="str">
        <x:v>C20 Chemie; C24 Stahl; C29 Fahrzeuge</x:v>
      </x:c>
      <x:c r="AC563" s="90" t="str">
        <x:v>Nein</x:v>
      </x:c>
      <x:c r="AD563" s="90" t="str">
        <x:v>mittel: limited assurance, später reasonable assurance je Relevanz</x:v>
      </x:c>
      <x:c r="AE563" s="90" t="str">
        <x:v>Quelle + Einheit + Systemgrenze + Zeitraum + Prüfnachweis; bei Datenlücke konservative Default-/Proxylogik markieren</x:v>
      </x:c>
      <x:c r="AF563" s="90" t="str">
        <x:v>mind. jährlich; kritische Produkt-/Lieferkettendaten bei wesentlicher Änderung</x:v>
      </x:c>
      <x:c r="AG563" s="90" t="str">
        <x:v>public_research: operationalisierbar; empirische Benchmark-Kalibrierung erforderlich</x:v>
      </x:c>
      <x:c r="AH563" s="90" t="str"/>
    </x:row>
    <x:row r="564" ht="56" customHeight="1">
      <x:c r="A564" s="90" t="str">
        <x:v>WOK-SC-162</x:v>
      </x:c>
      <x:c r="B564" s="90" t="str">
        <x:v>SC / Lieferkette</x:v>
      </x:c>
      <x:c r="C564" s="90" t="str">
        <x:v>Mensch/Planet/Demokratie</x:v>
      </x:c>
      <x:c r="D564" s="90" t="str">
        <x:v>Arbeit &amp; Fairness</x:v>
      </x:c>
      <x:c r="E564" s="90" t="str">
        <x:v>+ Technologie‑Verantwortung</x:v>
      </x:c>
      <x:c r="F564" s="90" t="str">
        <x:v>—</x:v>
      </x:c>
      <x:c r="G564" s="90" t="str">
        <x:v>Responsible Sourcing (Minerals)</x:v>
      </x:c>
      <x:c r="H564" s="90" t="str">
        <x:v>Responsible Sourcing (Minerals) – Kinder/Zwangsarbeit</x:v>
      </x:c>
      <x:c r="I564" s="90" t="str">
        <x:v>Audits ohne Verstöße</x:v>
      </x:c>
      <x:c r="J564" s="90" t="str">
        <x:v>% Lieferanten</x:v>
      </x:c>
      <x:c r="K564" s="90" t="str">
        <x:v>higher_is_better</x:v>
      </x:c>
      <x:c r="L564" s="90" t="str">
        <x:v>higher_is_better_pct</x:v>
      </x:c>
      <x:c r="M564" s="90" t="str">
        <x:v>threshold_numeric_and_benchmark</x:v>
      </x:c>
      <x:c r="N564" s="90" t="str">
        <x:v>ESRS S2, GRI 308/414, OECD Due Diligence</x:v>
      </x:c>
      <x:c r="O564" s="90" t="str">
        <x:v>UN_SDG_GOALS; UN_SDG_INDICATORS; UN_SDG_METADATA; EUROSTAT_NACE; EC_CSRD; EFRAG_ESRS_SET1; EFRAG_ESRS_IG; GRI_STANDARDS; GRI_DOWNLOAD; OECD_RBC_DD</x:v>
      </x:c>
      <x:c r="P5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64" s="90" t="str">
        <x:v>standard_family_and_topic_mapped: exakte Disclosure-/Datapoint-ID ergänzen</x:v>
      </x:c>
      <x:c r="R564" s="90" t="str">
        <x:v>share_percent</x:v>
      </x:c>
      <x:c r="S564" s="90" t="str">
        <x:v>Zähler: erfüllte / abgedeckte Fälle; Nenner: relevante Grundgesamtheit; Wert = Zähler / Nenner * 100.</x:v>
      </x:c>
      <x:c r="T564" s="90" t="str">
        <x:v>Quote = Zähler / Nenner gemäß Quelle; in %.</x:v>
      </x:c>
      <x:c r="U564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64" s="90" t="str">
        <x:v>≥98:+3; 90–97:+2; 75–89:0; 50–74:‑2; &lt;50:‑3</x:v>
      </x:c>
      <x:c r="W564" s="90" t="n">
        <x:v>82</x:v>
      </x:c>
      <x:c r="X564" s="90" t="n">
        <x:v>100</x:v>
      </x:c>
      <x:c r="Y564" s="90" t="n">
        <x:v>100</x:v>
      </x:c>
      <x:c r="Z564" s="90" t="str">
        <x:v>threshold:0-class</x:v>
      </x:c>
      <x:c r="AA564" s="90" t="str">
        <x:v>synthetisch aus WUStG-Schwellen abgeleitet; für Forschung/Pilot nutzbar, vor amtlicher Nutzung empirisch kalibrieren</x:v>
      </x:c>
      <x:c r="AB564" s="90" t="str">
        <x:v>C20 Chemie; C24 Stahl; C29 Fahrzeuge</x:v>
      </x:c>
      <x:c r="AC564" s="90" t="str">
        <x:v>Ja</x:v>
      </x:c>
      <x:c r="AD564" s="90" t="str">
        <x:v>hoch: externe Prüfung / reasonable assurance für kritische Risiken</x:v>
      </x:c>
      <x:c r="AE564" s="90" t="str">
        <x:v>Quelle + Einheit + Systemgrenze + Zeitraum + Prüfnachweis; bei Datenlücke konservative Default-/Proxylogik markieren</x:v>
      </x:c>
      <x:c r="AF564" s="90" t="str">
        <x:v>mind. jährlich; kritische Produkt-/Lieferkettendaten bei wesentlicher Änderung</x:v>
      </x:c>
      <x:c r="AG564" s="90" t="str">
        <x:v>public_research: operationalisierbar; empirische Benchmark-Kalibrierung erforderlich</x:v>
      </x:c>
      <x:c r="AH564" s="90" t="str">
        <x:v>Rote Linie/Nichtkompensation prüfen; keine Durchschnittskompensation zulassen.</x:v>
      </x:c>
    </x:row>
    <x:row r="565" ht="56" customHeight="1">
      <x:c r="A565" s="90" t="str">
        <x:v>WOK-SC-163</x:v>
      </x:c>
      <x:c r="B565" s="90" t="str">
        <x:v>SC / Lieferkette</x:v>
      </x:c>
      <x:c r="C565" s="90" t="str">
        <x:v>Mensch/Planet/Demokratie</x:v>
      </x:c>
      <x:c r="D565" s="90" t="str">
        <x:v>Querschnitt</x:v>
      </x:c>
      <x:c r="E565" s="90" t="str">
        <x:v>+ Technologie‑Verantwortung</x:v>
      </x:c>
      <x:c r="F565" s="90" t="str">
        <x:v>—</x:v>
      </x:c>
      <x:c r="G565" s="90" t="str">
        <x:v>Responsible Sourcing (Minerals)</x:v>
      </x:c>
      <x:c r="H565" s="90" t="str">
        <x:v>Responsible Sourcing (Minerals) – Scope‑3 Daten</x:v>
      </x:c>
      <x:c r="I565" s="90" t="str">
        <x:v>Primärdaten‑Abdeckung</x:v>
      </x:c>
      <x:c r="J565" s="90" t="str">
        <x:v>% Kategorien</x:v>
      </x:c>
      <x:c r="K565" s="90" t="str">
        <x:v>higher_is_better</x:v>
      </x:c>
      <x:c r="L565" s="90" t="str">
        <x:v>higher_is_better_pct</x:v>
      </x:c>
      <x:c r="M565" s="90" t="str">
        <x:v>threshold_numeric_and_benchmark</x:v>
      </x:c>
      <x:c r="N565" s="90" t="str">
        <x:v>ESRS E1, GHG Protocol (Corporate/Scope 1–3), ISO 14064/14067</x:v>
      </x:c>
      <x:c r="O565" s="90" t="str">
        <x:v>UN_SDG_GOALS; UN_SDG_INDICATORS; UN_SDG_METADATA; EUROSTAT_NACE; EC_CSRD; EFRAG_ESRS_SET1; EFRAG_ESRS_IG; GHG_PROTOCOL_SCOPE3; GHG_PROTOCOL_PRODUCT; ISO_14064</x:v>
      </x:c>
      <x:c r="P5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65" s="90" t="str">
        <x:v>standard_family_and_topic_mapped: exakte Disclosure-/Datapoint-ID ergänzen</x:v>
      </x:c>
      <x:c r="R565" s="90" t="str">
        <x:v>share_percent</x:v>
      </x:c>
      <x:c r="S565" s="90" t="str">
        <x:v>Zähler: erfüllte / abgedeckte Fälle; Nenner: relevante Grundgesamtheit; Wert = Zähler / Nenner * 100.</x:v>
      </x:c>
      <x:c r="T565" s="90" t="str">
        <x:v>Quote = Zähler / Nenner gemäß Quelle; in %.</x:v>
      </x:c>
      <x:c r="U565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65" s="90" t="str">
        <x:v>≥80:+3; 60–79:+2; 40–59:0; 20–39:‑2; &lt;20:‑3</x:v>
      </x:c>
      <x:c r="W565" s="90" t="n">
        <x:v>49.5</x:v>
      </x:c>
      <x:c r="X565" s="90" t="n">
        <x:v>74.25</x:v>
      </x:c>
      <x:c r="Y565" s="90" t="n">
        <x:v>100</x:v>
      </x:c>
      <x:c r="Z565" s="90" t="str">
        <x:v>threshold:0-class</x:v>
      </x:c>
      <x:c r="AA565" s="90" t="str">
        <x:v>synthetisch aus WUStG-Schwellen abgeleitet; für Forschung/Pilot nutzbar, vor amtlicher Nutzung empirisch kalibrieren</x:v>
      </x:c>
      <x:c r="AB565" s="90" t="str">
        <x:v>C20 Chemie; C24 Stahl; C29 Fahrzeuge</x:v>
      </x:c>
      <x:c r="AC565" s="90" t="str">
        <x:v>Nein</x:v>
      </x:c>
      <x:c r="AD565" s="90" t="str">
        <x:v>mittel: limited assurance, später reasonable assurance je Relevanz</x:v>
      </x:c>
      <x:c r="AE565" s="90" t="str">
        <x:v>Quelle + Einheit + Systemgrenze + Zeitraum + Prüfnachweis; bei Datenlücke konservative Default-/Proxylogik markieren</x:v>
      </x:c>
      <x:c r="AF565" s="90" t="str">
        <x:v>mind. jährlich; kritische Produkt-/Lieferkettendaten bei wesentlicher Änderung</x:v>
      </x:c>
      <x:c r="AG565" s="90" t="str">
        <x:v>public_research: operationalisierbar; empirische Benchmark-Kalibrierung erforderlich</x:v>
      </x:c>
      <x:c r="AH565" s="90" t="str"/>
    </x:row>
    <x:row r="566" ht="56" customHeight="1">
      <x:c r="A566" s="90" t="str">
        <x:v>WOK-P-131</x:v>
      </x:c>
      <x:c r="B566" s="90" t="str">
        <x:v>P / Produkt</x:v>
      </x:c>
      <x:c r="C566" s="90" t="str">
        <x:v>Mensch/Planet/Demokratie</x:v>
      </x:c>
      <x:c r="D566" s="90" t="str">
        <x:v>Querschnitt</x:v>
      </x:c>
      <x:c r="E566" s="90" t="str">
        <x:v>+ Technologie‑Verantwortung</x:v>
      </x:c>
      <x:c r="F566" s="90" t="str">
        <x:v>—</x:v>
      </x:c>
      <x:c r="G566" s="90" t="str">
        <x:v>Sichere/zugängliche Produkte</x:v>
      </x:c>
      <x:c r="H566" s="90" t="str">
        <x:v>Sichere/zugängliche Produkte – PCF</x:v>
      </x:c>
      <x:c r="I566" s="90" t="str">
        <x:v>CO₂‑Fußabdruck pro Einheit</x:v>
      </x:c>
      <x:c r="J566" s="90" t="str">
        <x:v>kg CO₂e/Einheit</x:v>
      </x:c>
      <x:c r="K566" s="90" t="str">
        <x:v>lower_is_better</x:v>
      </x:c>
      <x:c r="L566" s="90" t="str">
        <x:v>lower_is_better_abs</x:v>
      </x:c>
      <x:c r="M566" s="90" t="str">
        <x:v>benchmark_relative_calibration_required</x:v>
      </x:c>
      <x:c r="N566" s="90" t="str">
        <x:v>ISO 14067/14040/44 (LCA/PCF), PEF/EF 3.1, EU Reparierbarkeitsindex</x:v>
      </x:c>
      <x:c r="O566" s="90" t="str">
        <x:v>UN_SDG_GOALS; UN_SDG_INDICATORS; UN_SDG_METADATA; EUROSTAT_NACE; EC_CSRD; EFRAG_ESRS_SET1; EFRAG_ESRS_IG; GRI_STANDARDS; GRI_DOWNLOAD; ISO_14067; GHG_PROTOCOL_PRODUCT; EU_WEEE; GERMANY_VERPACKG; PEF_EU</x:v>
      </x:c>
      <x:c r="P5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566" s="90" t="str">
        <x:v>family_level_mapped: exakte Offenlegungsziffer/Paragraph je Quelle im nächsten Review ergänzen</x:v>
      </x:c>
      <x:c r="R566" s="90" t="str">
        <x:v>emission_intensity</x:v>
      </x:c>
      <x:c r="S566" s="90" t="str">
        <x:v>Wert = THG-Emissionen in CO₂e je funktionaler Einheit, Produktmenge, Umsatz oder Aktivität; Systemgrenze offenlegen.</x:v>
      </x:c>
      <x:c r="T566" s="90" t="str">
        <x:v>PCF gemäß ISO 14067/PEF; Well‑to‑Gate + Nutzung falls zutreffend.</x:v>
      </x:c>
      <x:c r="U566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66" s="90" t="str">
        <x:v>Top‑10%:+3; ±Benchmark:0; &gt;150%:‑2; &gt;250%:‑3</x:v>
      </x:c>
      <x:c r="W566" s="90" t="n">
        <x:v>1</x:v>
      </x:c>
      <x:c r="X566" s="90" t="n">
        <x:v>1.5</x:v>
      </x:c>
      <x:c r="Y566" s="90" t="n">
        <x:v>2.5</x:v>
      </x:c>
      <x:c r="Z566" s="90" t="str">
        <x:v>default:lower_is_better_abs</x:v>
      </x:c>
      <x:c r="AA566" s="90" t="str">
        <x:v>default:lower_is_better_abs</x:v>
      </x:c>
      <x:c r="AB566" s="90" t="str">
        <x:v>J61 Telekom; J62 IT; RZ</x:v>
      </x:c>
      <x:c r="AC566" s="90" t="str">
        <x:v>Nein</x:v>
      </x:c>
      <x:c r="AD566" s="90" t="str">
        <x:v>mittel: limited assurance, später reasonable assurance je Relevanz</x:v>
      </x:c>
      <x:c r="AE566" s="90" t="str">
        <x:v>Quelle + Einheit + Systemgrenze + Zeitraum + Prüfnachweis; bei Datenlücke konservative Default-/Proxylogik markieren</x:v>
      </x:c>
      <x:c r="AF566" s="90" t="str">
        <x:v>mind. jährlich; kritische Produkt-/Lieferkettendaten bei wesentlicher Änderung</x:v>
      </x:c>
      <x:c r="AG566" s="90" t="str">
        <x:v>public_research: operationalisierbar; empirische Benchmark-Kalibrierung erforderlich</x:v>
      </x:c>
      <x:c r="AH566" s="90" t="str">
        <x:v>Absolute Kennzahl: benötigt sektor-/kontextbezogenen Benchmark; v2.1 vermeidet universelle Scheinschwellen.</x:v>
      </x:c>
    </x:row>
    <x:row r="567" ht="56" customHeight="1">
      <x:c r="A567" s="90" t="str">
        <x:v>WOK-P-132</x:v>
      </x:c>
      <x:c r="B567" s="90" t="str">
        <x:v>P / Produkt</x:v>
      </x:c>
      <x:c r="C567" s="90" t="str">
        <x:v>Mensch/Planet/Demokratie</x:v>
      </x:c>
      <x:c r="D567" s="90" t="str">
        <x:v>Querschnitt</x:v>
      </x:c>
      <x:c r="E567" s="90" t="str">
        <x:v>+ Technologie‑Verantwortung</x:v>
      </x:c>
      <x:c r="F567" s="90" t="str">
        <x:v>—</x:v>
      </x:c>
      <x:c r="G567" s="90" t="str">
        <x:v>Sichere/zugängliche Produkte</x:v>
      </x:c>
      <x:c r="H567" s="90" t="str">
        <x:v>Sichere/zugängliche Produkte – Reparierbarkeit</x:v>
      </x:c>
      <x:c r="I567" s="90" t="str">
        <x:v>Reparierbarkeitsindex</x:v>
      </x:c>
      <x:c r="J567" s="90" t="str">
        <x:v>Score 0–10</x:v>
      </x:c>
      <x:c r="K567" s="90" t="str">
        <x:v>higher_is_better</x:v>
      </x:c>
      <x:c r="L567" s="90" t="str">
        <x:v>higher_is_better_score</x:v>
      </x:c>
      <x:c r="M567" s="90" t="str">
        <x:v>threshold_numeric_and_benchmark</x:v>
      </x:c>
      <x:c r="N567" s="90" t="str">
        <x:v>ISO 14067/14040/44 (LCA/PCF), PEF/EF 3.1, EU Reparierbarkeitsindex</x:v>
      </x:c>
      <x:c r="O567" s="90" t="str">
        <x:v>UN_SDG_GOALS; UN_SDG_INDICATORS; UN_SDG_METADATA; EUROSTAT_NACE; ISO_14067; GHG_PROTOCOL_PRODUCT; PEF_EU</x:v>
      </x:c>
      <x:c r="P567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567" s="90" t="str">
        <x:v>family_level_mapped: exakte Offenlegungsziffer/Paragraph je Quelle im nächsten Review ergänzen</x:v>
      </x:c>
      <x:c r="R567" s="90" t="str">
        <x:v>index_0_1</x:v>
      </x:c>
      <x:c r="S567" s="90" t="str">
        <x:v>Wert = gewichteter Kriterienindex von 0 bis 1; Kriterien, Gewichtung und Nachweis je WÖk-ID offenlegen.</x:v>
      </x:c>
      <x:c r="T567" s="90" t="str">
        <x:v>EU/FR‑Reparierbarkeitsindex: Zerlegbarkeit, Ersatzteile, Doku.</x:v>
      </x:c>
      <x:c r="U567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567" s="90" t="str">
        <x:v>≥8:+3; 6–7,9:+2; 4–5,9:0; 2–3,9:‑2; &lt;2:‑3</x:v>
      </x:c>
      <x:c r="W567" s="90" t="n">
        <x:v>4.95</x:v>
      </x:c>
      <x:c r="X567" s="90" t="n">
        <x:v>1</x:v>
      </x:c>
      <x:c r="Y567" s="90" t="n">
        <x:v>1</x:v>
      </x:c>
      <x:c r="Z567" s="90" t="str">
        <x:v>threshold:0-class</x:v>
      </x:c>
      <x:c r="AA567" s="90" t="str">
        <x:v>synthetisch aus WUStG-Schwellen abgeleitet; für Forschung/Pilot nutzbar, vor amtlicher Nutzung empirisch kalibrieren</x:v>
      </x:c>
      <x:c r="AB567" s="90" t="str">
        <x:v>J61 Telekom; J62 IT; RZ</x:v>
      </x:c>
      <x:c r="AC567" s="90" t="str">
        <x:v>Nein</x:v>
      </x:c>
      <x:c r="AD567" s="90" t="str">
        <x:v>mittel: limited assurance, später reasonable assurance je Relevanz</x:v>
      </x:c>
      <x:c r="AE567" s="90" t="str">
        <x:v>Quelle + Einheit + Systemgrenze + Zeitraum + Prüfnachweis; bei Datenlücke konservative Default-/Proxylogik markieren</x:v>
      </x:c>
      <x:c r="AF567" s="90" t="str">
        <x:v>mind. jährlich; kritische Produkt-/Lieferkettendaten bei wesentlicher Änderung</x:v>
      </x:c>
      <x:c r="AG567" s="90" t="str">
        <x:v>public_research: operationalisierbar; empirische Benchmark-Kalibrierung erforderlich</x:v>
      </x:c>
      <x:c r="AH567" s="90" t="str"/>
    </x:row>
    <x:row r="568" ht="56" customHeight="1">
      <x:c r="A568" s="90" t="str">
        <x:v>WOK-P-133</x:v>
      </x:c>
      <x:c r="B568" s="90" t="str">
        <x:v>P / Produkt</x:v>
      </x:c>
      <x:c r="C568" s="90" t="str">
        <x:v>Mensch/Planet/Demokratie</x:v>
      </x:c>
      <x:c r="D568" s="90" t="str">
        <x:v>Ressourcen &amp; Kreislauf</x:v>
      </x:c>
      <x:c r="E568" s="90" t="str">
        <x:v>+ Technologie‑Verantwortung</x:v>
      </x:c>
      <x:c r="F568" s="90" t="str">
        <x:v>—</x:v>
      </x:c>
      <x:c r="G568" s="90" t="str">
        <x:v>Sichere/zugängliche Produkte</x:v>
      </x:c>
      <x:c r="H568" s="90" t="str">
        <x:v>Sichere/zugängliche Produkte – Rücknahme/Recycling</x:v>
      </x:c>
      <x:c r="I568" s="90" t="str">
        <x:v>Rücknahme‑/Recyclingquote</x:v>
      </x:c>
      <x:c r="J568" s="90" t="str">
        <x:v>%</x:v>
      </x:c>
      <x:c r="K568" s="90" t="str">
        <x:v>higher_is_better</x:v>
      </x:c>
      <x:c r="L568" s="90" t="str">
        <x:v>higher_is_better_pct</x:v>
      </x:c>
      <x:c r="M568" s="90" t="str">
        <x:v>threshold_numeric_and_benchmark</x:v>
      </x:c>
      <x:c r="N568" s="90" t="str">
        <x:v>ESRS E5, GRI 306, WEEE/VerpackG</x:v>
      </x:c>
      <x:c r="O568" s="90" t="str">
        <x:v>UN_SDG_GOALS; UN_SDG_INDICATORS; UN_SDG_METADATA; EUROSTAT_NACE; EC_CSRD; EFRAG_ESRS_SET1; EFRAG_ESRS_IG; GRI_STANDARDS; GRI_DOWNLOAD; EU_WEEE; GERMANY_VERPACKG</x:v>
      </x:c>
      <x:c r="P5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568" s="90" t="str">
        <x:v>standard_family_and_topic_mapped: exakte Disclosure-/Datapoint-ID ergänzen</x:v>
      </x:c>
      <x:c r="R568" s="90" t="str">
        <x:v>share_percent</x:v>
      </x:c>
      <x:c r="S568" s="90" t="str">
        <x:v>Zähler: erfüllte / abgedeckte Fälle; Nenner: relevante Grundgesamtheit; Wert = Zähler / Nenner * 100.</x:v>
      </x:c>
      <x:c r="T568" s="90" t="str">
        <x:v>Siehe Quelle: Definition gemäß Standard (ESRS/GRI/Taxonomie/ISO).</x:v>
      </x:c>
      <x:c r="U568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568" s="90" t="str">
        <x:v>≥70:+3; 50–69:+2; 30–49:0; 15–29:‑2; &lt;15:‑3</x:v>
      </x:c>
      <x:c r="W568" s="90" t="n">
        <x:v>39.5</x:v>
      </x:c>
      <x:c r="X568" s="90" t="n">
        <x:v>59.25</x:v>
      </x:c>
      <x:c r="Y568" s="90" t="n">
        <x:v>98.75</x:v>
      </x:c>
      <x:c r="Z568" s="90" t="str">
        <x:v>threshold:0-class</x:v>
      </x:c>
      <x:c r="AA568" s="90" t="str">
        <x:v>synthetisch aus WUStG-Schwellen abgeleitet; für Forschung/Pilot nutzbar, vor amtlicher Nutzung empirisch kalibrieren</x:v>
      </x:c>
      <x:c r="AB568" s="90" t="str">
        <x:v>J61 Telekom; J62 IT; RZ</x:v>
      </x:c>
      <x:c r="AC568" s="90" t="str">
        <x:v>Nein</x:v>
      </x:c>
      <x:c r="AD568" s="90" t="str">
        <x:v>mittel: limited assurance, später reasonable assurance je Relevanz</x:v>
      </x:c>
      <x:c r="AE568" s="90" t="str">
        <x:v>Quelle + Einheit + Systemgrenze + Zeitraum + Prüfnachweis; bei Datenlücke konservative Default-/Proxylogik markieren</x:v>
      </x:c>
      <x:c r="AF568" s="90" t="str">
        <x:v>mind. jährlich; kritische Produkt-/Lieferkettendaten bei wesentlicher Änderung</x:v>
      </x:c>
      <x:c r="AG568" s="90" t="str">
        <x:v>public_research: operationalisierbar; empirische Benchmark-Kalibrierung erforderlich</x:v>
      </x:c>
      <x:c r="AH568" s="90" t="str"/>
    </x:row>
    <x:row r="569" ht="56" customHeight="1">
      <x:c r="A569" s="90" t="str">
        <x:v>WOK-SYS-197</x:v>
      </x:c>
      <x:c r="B569" s="90" t="str">
        <x:v>SYS / System</x:v>
      </x:c>
      <x:c r="C569" s="90" t="str">
        <x:v>Mensch/Planet/Demokratie</x:v>
      </x:c>
      <x:c r="D569" s="90" t="str">
        <x:v>Querschnitt</x:v>
      </x:c>
      <x:c r="E569" s="90" t="str">
        <x:v>+ Kooperationen/Systemwandel</x:v>
      </x:c>
      <x:c r="F569" s="90" t="str">
        <x:v>—</x:v>
      </x:c>
      <x:c r="G569" s="90" t="str">
        <x:v>SDG‑Partnerschaften</x:v>
      </x:c>
      <x:c r="H569" s="90" t="str">
        <x:v>SDG‑Partnerschaften – Index</x:v>
      </x:c>
      <x:c r="I569" s="90" t="str">
        <x:v>umsatzgewichteter Index (z. B. Demokratie/Rule of Law)</x:v>
      </x:c>
      <x:c r="J569" s="90" t="str">
        <x:v>0–1</x:v>
      </x:c>
      <x:c r="K569" s="90" t="str">
        <x:v>higher_is_better</x:v>
      </x:c>
      <x:c r="L569" s="90" t="str">
        <x:v>higher_is_better_abs</x:v>
      </x:c>
      <x:c r="M569" s="90" t="str">
        <x:v>threshold_numeric_and_benchmark</x:v>
      </x:c>
      <x:c r="N569" s="90" t="str">
        <x:v>SDG 16/17, WJP, V‑Dem</x:v>
      </x:c>
      <x:c r="O569" s="90" t="str">
        <x:v>UN_SDG_GOALS; UN_SDG_INDICATORS; UN_SDG_METADATA; EUROSTAT_NACE; WJP_RULE_OF_LAW; VDEM; SOCIAL_VALUE_SROI</x:v>
      </x:c>
      <x:c r="P56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69" s="90" t="str">
        <x:v>family_level_mapped: exakte Offenlegungsziffer/Paragraph je Quelle im nächsten Review ergänzen</x:v>
      </x:c>
      <x:c r="R569" s="90" t="str">
        <x:v>index_0_1</x:v>
      </x:c>
      <x:c r="S569" s="90" t="str">
        <x:v>Wert = gewichteter Kriterienindex von 0 bis 1; Kriterien, Gewichtung und Nachweis je WÖk-ID offenlegen.</x:v>
      </x:c>
      <x:c r="T569" s="90" t="str">
        <x:v>Siehe Quelle: Definition gemäß Standard (ESRS/GRI/Taxonomie/ISO).</x:v>
      </x:c>
      <x:c r="U569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69" s="90" t="str">
        <x:v>≥0,8:+3; 0,7–0,79:+2; 0,6–0,69:0; 0,5–0,59:‑2; &lt;0,5:‑3</x:v>
      </x:c>
      <x:c r="W569" s="90" t="n">
        <x:v>0.645</x:v>
      </x:c>
      <x:c r="X569" s="90" t="n">
        <x:v>0.9675</x:v>
      </x:c>
      <x:c r="Y569" s="90" t="n">
        <x:v>1</x:v>
      </x:c>
      <x:c r="Z569" s="90" t="str">
        <x:v>threshold:0-class</x:v>
      </x:c>
      <x:c r="AA569" s="90" t="str">
        <x:v>synthetisch aus WUStG-Schwellen abgeleitet; für Forschung/Pilot nutzbar, vor amtlicher Nutzung empirisch kalibrieren</x:v>
      </x:c>
      <x:c r="AB569" s="90" t="str">
        <x:v>G47 Handel; K Versicherungen; M72 F&amp;E</x:v>
      </x:c>
      <x:c r="AC569" s="90" t="str">
        <x:v>Nein</x:v>
      </x:c>
      <x:c r="AD569" s="90" t="str">
        <x:v>mittel: fachliche Plausibilisierung und Quellenprüfung</x:v>
      </x:c>
      <x:c r="AE569" s="90" t="str">
        <x:v>Quelle + Einheit + Systemgrenze + Zeitraum + Prüfnachweis; bei Datenlücke konservative Default-/Proxylogik markieren</x:v>
      </x:c>
      <x:c r="AF569" s="90" t="str">
        <x:v>mind. jährlich; kritische Produkt-/Lieferkettendaten bei wesentlicher Änderung</x:v>
      </x:c>
      <x:c r="AG569" s="90" t="str">
        <x:v>public_research: operationalisierbar; empirische Benchmark-Kalibrierung erforderlich</x:v>
      </x:c>
      <x:c r="AH569" s="90" t="str">
        <x:v>Absolute Kennzahl: benötigt sektor-/kontextbezogenen Benchmark; v2.1 vermeidet universelle Scheinschwellen.</x:v>
      </x:c>
    </x:row>
    <x:row r="570" ht="56" customHeight="1">
      <x:c r="A570" s="90" t="str">
        <x:v>WOK-SYS-198</x:v>
      </x:c>
      <x:c r="B570" s="90" t="str">
        <x:v>SYS / System</x:v>
      </x:c>
      <x:c r="C570" s="90" t="str">
        <x:v>Mensch/Planet/Demokratie</x:v>
      </x:c>
      <x:c r="D570" s="90" t="str">
        <x:v>Querschnitt</x:v>
      </x:c>
      <x:c r="E570" s="90" t="str">
        <x:v>+ Kooperationen/Systemwandel</x:v>
      </x:c>
      <x:c r="F570" s="90" t="str">
        <x:v>—</x:v>
      </x:c>
      <x:c r="G570" s="90" t="str">
        <x:v>SDG‑Partnerschaften</x:v>
      </x:c>
      <x:c r="H570" s="90" t="str">
        <x:v>SDG‑Partnerschaften – Exposure</x:v>
      </x:c>
      <x:c r="I570" s="90" t="str">
        <x:v>Umsatz in Hochrisikoländern</x:v>
      </x:c>
      <x:c r="J570" s="90" t="str">
        <x:v>%</x:v>
      </x:c>
      <x:c r="K570" s="90" t="str">
        <x:v>lower_is_better</x:v>
      </x:c>
      <x:c r="L570" s="90" t="str">
        <x:v>lower_is_better_abs</x:v>
      </x:c>
      <x:c r="M570" s="90" t="str">
        <x:v>threshold_numeric_and_benchmark</x:v>
      </x:c>
      <x:c r="N570" s="90" t="str">
        <x:v>SDG 16/17, WJP, V‑Dem</x:v>
      </x:c>
      <x:c r="O570" s="90" t="str">
        <x:v>UN_SDG_GOALS; UN_SDG_INDICATORS; UN_SDG_METADATA; EUROSTAT_NACE; WJP_RULE_OF_LAW; VDEM; SOCIAL_VALUE_SROI</x:v>
      </x:c>
      <x:c r="P5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70" s="90" t="str">
        <x:v>family_level_mapped: exakte Offenlegungsziffer/Paragraph je Quelle im nächsten Review ergänzen</x:v>
      </x:c>
      <x:c r="R570" s="90" t="str">
        <x:v>share_percent</x:v>
      </x:c>
      <x:c r="S570" s="90" t="str">
        <x:v>Zähler: erfüllte / abgedeckte Fälle; Nenner: relevante Grundgesamtheit; Wert = Zähler / Nenner * 100.</x:v>
      </x:c>
      <x:c r="T570" s="90" t="str">
        <x:v>Siehe Quelle: Definition gemäß Standard (ESRS/GRI/Taxonomie/ISO).</x:v>
      </x:c>
      <x:c r="U570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70" s="90" t="str">
        <x:v>≤5:+3; 6–10:+2; 11–20:0; 21–30:‑2; &gt;30:‑3</x:v>
      </x:c>
      <x:c r="W570" s="90" t="n">
        <x:v>15.5</x:v>
      </x:c>
      <x:c r="X570" s="90" t="n">
        <x:v>23.25</x:v>
      </x:c>
      <x:c r="Y570" s="90" t="n">
        <x:v>38.75</x:v>
      </x:c>
      <x:c r="Z570" s="90" t="str">
        <x:v>threshold:0-class</x:v>
      </x:c>
      <x:c r="AA570" s="90" t="str">
        <x:v>synthetisch aus WUStG-Schwellen abgeleitet; für Forschung/Pilot nutzbar, vor amtlicher Nutzung empirisch kalibrieren</x:v>
      </x:c>
      <x:c r="AB570" s="90" t="str">
        <x:v>G47 Handel; K Versicherungen; M72 F&amp;E</x:v>
      </x:c>
      <x:c r="AC570" s="90" t="str">
        <x:v>Nein</x:v>
      </x:c>
      <x:c r="AD570" s="90" t="str">
        <x:v>mittel: fachliche Plausibilisierung und Quellenprüfung</x:v>
      </x:c>
      <x:c r="AE570" s="90" t="str">
        <x:v>Quelle + Einheit + Systemgrenze + Zeitraum + Prüfnachweis; bei Datenlücke konservative Default-/Proxylogik markieren</x:v>
      </x:c>
      <x:c r="AF570" s="90" t="str">
        <x:v>mind. jährlich; kritische Produkt-/Lieferkettendaten bei wesentlicher Änderung</x:v>
      </x:c>
      <x:c r="AG570" s="90" t="str">
        <x:v>public_research: operationalisierbar; empirische Benchmark-Kalibrierung erforderlich</x:v>
      </x:c>
      <x:c r="AH570" s="90" t="str">
        <x:v>Absolute Kennzahl: benötigt sektor-/kontextbezogenen Benchmark; v2.1 vermeidet universelle Scheinschwellen.</x:v>
      </x:c>
    </x:row>
    <x:row r="571" ht="56" customHeight="1">
      <x:c r="A571" s="90" t="str">
        <x:v>WOK-SYS-199</x:v>
      </x:c>
      <x:c r="B571" s="90" t="str">
        <x:v>SYS / System</x:v>
      </x:c>
      <x:c r="C571" s="90" t="str">
        <x:v>Mensch/Planet/Demokratie</x:v>
      </x:c>
      <x:c r="D571" s="90" t="str">
        <x:v>Querschnitt</x:v>
      </x:c>
      <x:c r="E571" s="90" t="str">
        <x:v>+ Kooperationen/Systemwandel</x:v>
      </x:c>
      <x:c r="F571" s="90" t="str">
        <x:v>—</x:v>
      </x:c>
      <x:c r="G571" s="90" t="str">
        <x:v>SDG‑Partnerschaften</x:v>
      </x:c>
      <x:c r="H571" s="90" t="str">
        <x:v>SDG‑Partnerschaften – Kooperationen</x:v>
      </x:c>
      <x:c r="I571" s="90" t="str">
        <x:v>aktive, evaluierte Partnerschaften/Jahr</x:v>
      </x:c>
      <x:c r="J571" s="90" t="str">
        <x:v>#/Jahr</x:v>
      </x:c>
      <x:c r="K571" s="90" t="str">
        <x:v>higher_is_better</x:v>
      </x:c>
      <x:c r="L571" s="90" t="str">
        <x:v>higher_is_better_abs</x:v>
      </x:c>
      <x:c r="M571" s="90" t="str">
        <x:v>threshold_numeric_and_benchmark</x:v>
      </x:c>
      <x:c r="N571" s="90" t="str">
        <x:v>SDG 16/17, WJP, V‑Dem</x:v>
      </x:c>
      <x:c r="O571" s="90" t="str">
        <x:v>UN_SDG_GOALS; UN_SDG_INDICATORS; UN_SDG_METADATA; EUROSTAT_NACE; WJP_RULE_OF_LAW; VDEM; SOCIAL_VALUE_SROI</x:v>
      </x:c>
      <x:c r="P57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71" s="90" t="str">
        <x:v>family_level_mapped: exakte Offenlegungsziffer/Paragraph je Quelle im nächsten Review ergänzen</x:v>
      </x:c>
      <x:c r="R571" s="90" t="str">
        <x:v>indicator_specific</x:v>
      </x:c>
      <x:c r="S571" s="90" t="str">
        <x:v>Wert gemäß definierter Messgröße; Zähler, Nenner, Einheit, Systemgrenze und Zeitraum je WÖk-ID dokumentieren.</x:v>
      </x:c>
      <x:c r="T571" s="90" t="str">
        <x:v>Siehe Quelle: Definition gemäß Standard (ESRS/GRI/Taxonomie/ISO).</x:v>
      </x:c>
      <x:c r="U571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71" s="90" t="str">
        <x:v>≥5:+3; 3–4:+2; 1–2:0; 0:‑2</x:v>
      </x:c>
      <x:c r="W571" s="90" t="n">
        <x:v>1.5</x:v>
      </x:c>
      <x:c r="X571" s="90" t="n">
        <x:v>2.25</x:v>
      </x:c>
      <x:c r="Y571" s="90" t="n">
        <x:v>3.75</x:v>
      </x:c>
      <x:c r="Z571" s="90" t="str">
        <x:v>threshold:0-class</x:v>
      </x:c>
      <x:c r="AA571" s="90" t="str">
        <x:v>synthetisch aus WUStG-Schwellen abgeleitet; für Forschung/Pilot nutzbar, vor amtlicher Nutzung empirisch kalibrieren</x:v>
      </x:c>
      <x:c r="AB571" s="90" t="str">
        <x:v>G47 Handel; K Versicherungen; M72 F&amp;E</x:v>
      </x:c>
      <x:c r="AC571" s="90" t="str">
        <x:v>Nein</x:v>
      </x:c>
      <x:c r="AD571" s="90" t="str">
        <x:v>mittel: fachliche Plausibilisierung und Quellenprüfung</x:v>
      </x:c>
      <x:c r="AE571" s="90" t="str">
        <x:v>Quelle + Einheit + Systemgrenze + Zeitraum + Prüfnachweis; bei Datenlücke konservative Default-/Proxylogik markieren</x:v>
      </x:c>
      <x:c r="AF571" s="90" t="str">
        <x:v>mind. jährlich; kritische Produkt-/Lieferkettendaten bei wesentlicher Änderung</x:v>
      </x:c>
      <x:c r="AG571" s="90" t="str">
        <x:v>public_research: operationalisierbar; empirische Benchmark-Kalibrierung erforderlich</x:v>
      </x:c>
      <x:c r="AH571" s="90" t="str">
        <x:v>Absolute Kennzahl: benötigt sektor-/kontextbezogenen Benchmark; v2.1 vermeidet universelle Scheinschwellen.</x:v>
      </x:c>
    </x:row>
    <x:row r="572" ht="56" customHeight="1">
      <x:c r="A572" s="90" t="str">
        <x:v>WOK-SYS-200</x:v>
      </x:c>
      <x:c r="B572" s="90" t="str">
        <x:v>SYS / System</x:v>
      </x:c>
      <x:c r="C572" s="90" t="str">
        <x:v>Mensch/Planet/Demokratie</x:v>
      </x:c>
      <x:c r="D572" s="90" t="str">
        <x:v>Querschnitt</x:v>
      </x:c>
      <x:c r="E572" s="90" t="str">
        <x:v>+ Kooperationen/Systemwandel</x:v>
      </x:c>
      <x:c r="F572" s="90" t="str">
        <x:v>—</x:v>
      </x:c>
      <x:c r="G572" s="90" t="str">
        <x:v>Open Data/XBRL</x:v>
      </x:c>
      <x:c r="H572" s="90" t="str">
        <x:v>Open Data/XBRL – Index</x:v>
      </x:c>
      <x:c r="I572" s="90" t="str">
        <x:v>umsatzgewichteter Index (z. B. Demokratie/Rule of Law)</x:v>
      </x:c>
      <x:c r="J572" s="90" t="str">
        <x:v>0–1</x:v>
      </x:c>
      <x:c r="K572" s="90" t="str">
        <x:v>higher_is_better</x:v>
      </x:c>
      <x:c r="L572" s="90" t="str">
        <x:v>higher_is_better_abs</x:v>
      </x:c>
      <x:c r="M572" s="90" t="str">
        <x:v>threshold_numeric_and_benchmark</x:v>
      </x:c>
      <x:c r="N572" s="90" t="str">
        <x:v>SDG 16/17, WJP, V‑Dem</x:v>
      </x:c>
      <x:c r="O572" s="90" t="str">
        <x:v>UN_SDG_GOALS; UN_SDG_INDICATORS; UN_SDG_METADATA; EUROSTAT_NACE; WJP_RULE_OF_LAW; VDEM; SOCIAL_VALUE_SROI</x:v>
      </x:c>
      <x:c r="P57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72" s="90" t="str">
        <x:v>family_level_mapped: exakte Offenlegungsziffer/Paragraph je Quelle im nächsten Review ergänzen</x:v>
      </x:c>
      <x:c r="R572" s="90" t="str">
        <x:v>index_0_1</x:v>
      </x:c>
      <x:c r="S572" s="90" t="str">
        <x:v>Wert = gewichteter Kriterienindex von 0 bis 1; Kriterien, Gewichtung und Nachweis je WÖk-ID offenlegen.</x:v>
      </x:c>
      <x:c r="T572" s="90" t="str">
        <x:v>Siehe Quelle: Definition gemäß Standard (ESRS/GRI/Taxonomie/ISO).</x:v>
      </x:c>
      <x:c r="U572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72" s="90" t="str">
        <x:v>≥0,8:+3; 0,7–0,79:+2; 0,6–0,69:0; 0,5–0,59:‑2; &lt;0,5:‑3</x:v>
      </x:c>
      <x:c r="W572" s="90" t="n">
        <x:v>0.645</x:v>
      </x:c>
      <x:c r="X572" s="90" t="n">
        <x:v>0.9675</x:v>
      </x:c>
      <x:c r="Y572" s="90" t="n">
        <x:v>1</x:v>
      </x:c>
      <x:c r="Z572" s="90" t="str">
        <x:v>threshold:0-class</x:v>
      </x:c>
      <x:c r="AA572" s="90" t="str">
        <x:v>synthetisch aus WUStG-Schwellen abgeleitet; für Forschung/Pilot nutzbar, vor amtlicher Nutzung empirisch kalibrieren</x:v>
      </x:c>
      <x:c r="AB572" s="90" t="str">
        <x:v>G47 Handel; K Versicherungen; M72 F&amp;E</x:v>
      </x:c>
      <x:c r="AC572" s="90" t="str">
        <x:v>Nein</x:v>
      </x:c>
      <x:c r="AD572" s="90" t="str">
        <x:v>mittel: fachliche Plausibilisierung und Quellenprüfung</x:v>
      </x:c>
      <x:c r="AE572" s="90" t="str">
        <x:v>Quelle + Einheit + Systemgrenze + Zeitraum + Prüfnachweis; bei Datenlücke konservative Default-/Proxylogik markieren</x:v>
      </x:c>
      <x:c r="AF572" s="90" t="str">
        <x:v>mind. jährlich; kritische Produkt-/Lieferkettendaten bei wesentlicher Änderung</x:v>
      </x:c>
      <x:c r="AG572" s="90" t="str">
        <x:v>public_research: operationalisierbar; empirische Benchmark-Kalibrierung erforderlich</x:v>
      </x:c>
      <x:c r="AH572" s="90" t="str">
        <x:v>Absolute Kennzahl: benötigt sektor-/kontextbezogenen Benchmark; v2.1 vermeidet universelle Scheinschwellen.</x:v>
      </x:c>
    </x:row>
    <x:row r="573" ht="56" customHeight="1">
      <x:c r="A573" s="90" t="str">
        <x:v>WOK-SYS-201</x:v>
      </x:c>
      <x:c r="B573" s="90" t="str">
        <x:v>SYS / System</x:v>
      </x:c>
      <x:c r="C573" s="90" t="str">
        <x:v>Mensch/Planet/Demokratie</x:v>
      </x:c>
      <x:c r="D573" s="90" t="str">
        <x:v>Querschnitt</x:v>
      </x:c>
      <x:c r="E573" s="90" t="str">
        <x:v>+ Kooperationen/Systemwandel</x:v>
      </x:c>
      <x:c r="F573" s="90" t="str">
        <x:v>—</x:v>
      </x:c>
      <x:c r="G573" s="90" t="str">
        <x:v>Open Data/XBRL</x:v>
      </x:c>
      <x:c r="H573" s="90" t="str">
        <x:v>Open Data/XBRL – Exposure</x:v>
      </x:c>
      <x:c r="I573" s="90" t="str">
        <x:v>Umsatz in Hochrisikoländern</x:v>
      </x:c>
      <x:c r="J573" s="90" t="str">
        <x:v>%</x:v>
      </x:c>
      <x:c r="K573" s="90" t="str">
        <x:v>lower_is_better</x:v>
      </x:c>
      <x:c r="L573" s="90" t="str">
        <x:v>lower_is_better_abs</x:v>
      </x:c>
      <x:c r="M573" s="90" t="str">
        <x:v>threshold_numeric_and_benchmark</x:v>
      </x:c>
      <x:c r="N573" s="90" t="str">
        <x:v>SDG 16/17, WJP, V‑Dem</x:v>
      </x:c>
      <x:c r="O573" s="90" t="str">
        <x:v>UN_SDG_GOALS; UN_SDG_INDICATORS; UN_SDG_METADATA; EUROSTAT_NACE; WJP_RULE_OF_LAW; VDEM; SOCIAL_VALUE_SROI</x:v>
      </x:c>
      <x:c r="P57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73" s="90" t="str">
        <x:v>family_level_mapped: exakte Offenlegungsziffer/Paragraph je Quelle im nächsten Review ergänzen</x:v>
      </x:c>
      <x:c r="R573" s="90" t="str">
        <x:v>share_percent</x:v>
      </x:c>
      <x:c r="S573" s="90" t="str">
        <x:v>Zähler: erfüllte / abgedeckte Fälle; Nenner: relevante Grundgesamtheit; Wert = Zähler / Nenner * 100.</x:v>
      </x:c>
      <x:c r="T573" s="90" t="str">
        <x:v>Siehe Quelle: Definition gemäß Standard (ESRS/GRI/Taxonomie/ISO).</x:v>
      </x:c>
      <x:c r="U573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73" s="90" t="str">
        <x:v>≤5:+3; 6–10:+2; 11–20:0; 21–30:‑2; &gt;30:‑3</x:v>
      </x:c>
      <x:c r="W573" s="90" t="n">
        <x:v>15.5</x:v>
      </x:c>
      <x:c r="X573" s="90" t="n">
        <x:v>23.25</x:v>
      </x:c>
      <x:c r="Y573" s="90" t="n">
        <x:v>38.75</x:v>
      </x:c>
      <x:c r="Z573" s="90" t="str">
        <x:v>threshold:0-class</x:v>
      </x:c>
      <x:c r="AA573" s="90" t="str">
        <x:v>synthetisch aus WUStG-Schwellen abgeleitet; für Forschung/Pilot nutzbar, vor amtlicher Nutzung empirisch kalibrieren</x:v>
      </x:c>
      <x:c r="AB573" s="90" t="str">
        <x:v>G47 Handel; K Versicherungen; M72 F&amp;E</x:v>
      </x:c>
      <x:c r="AC573" s="90" t="str">
        <x:v>Nein</x:v>
      </x:c>
      <x:c r="AD573" s="90" t="str">
        <x:v>mittel: fachliche Plausibilisierung und Quellenprüfung</x:v>
      </x:c>
      <x:c r="AE573" s="90" t="str">
        <x:v>Quelle + Einheit + Systemgrenze + Zeitraum + Prüfnachweis; bei Datenlücke konservative Default-/Proxylogik markieren</x:v>
      </x:c>
      <x:c r="AF573" s="90" t="str">
        <x:v>mind. jährlich; kritische Produkt-/Lieferkettendaten bei wesentlicher Änderung</x:v>
      </x:c>
      <x:c r="AG573" s="90" t="str">
        <x:v>public_research: operationalisierbar; empirische Benchmark-Kalibrierung erforderlich</x:v>
      </x:c>
      <x:c r="AH573" s="90" t="str">
        <x:v>Absolute Kennzahl: benötigt sektor-/kontextbezogenen Benchmark; v2.1 vermeidet universelle Scheinschwellen.</x:v>
      </x:c>
    </x:row>
    <x:row r="574" ht="56" customHeight="1">
      <x:c r="A574" s="90" t="str">
        <x:v>WOK-SYS-202</x:v>
      </x:c>
      <x:c r="B574" s="90" t="str">
        <x:v>SYS / System</x:v>
      </x:c>
      <x:c r="C574" s="90" t="str">
        <x:v>Mensch/Planet/Demokratie</x:v>
      </x:c>
      <x:c r="D574" s="90" t="str">
        <x:v>Querschnitt</x:v>
      </x:c>
      <x:c r="E574" s="90" t="str">
        <x:v>+ Kooperationen/Systemwandel</x:v>
      </x:c>
      <x:c r="F574" s="90" t="str">
        <x:v>—</x:v>
      </x:c>
      <x:c r="G574" s="90" t="str">
        <x:v>Open Data/XBRL</x:v>
      </x:c>
      <x:c r="H574" s="90" t="str">
        <x:v>Open Data/XBRL – Kooperationen</x:v>
      </x:c>
      <x:c r="I574" s="90" t="str">
        <x:v>aktive, evaluierte Partnerschaften/Jahr</x:v>
      </x:c>
      <x:c r="J574" s="90" t="str">
        <x:v>#/Jahr</x:v>
      </x:c>
      <x:c r="K574" s="90" t="str">
        <x:v>higher_is_better</x:v>
      </x:c>
      <x:c r="L574" s="90" t="str">
        <x:v>higher_is_better_abs</x:v>
      </x:c>
      <x:c r="M574" s="90" t="str">
        <x:v>threshold_numeric_and_benchmark</x:v>
      </x:c>
      <x:c r="N574" s="90" t="str">
        <x:v>SDG 16/17, WJP, V‑Dem</x:v>
      </x:c>
      <x:c r="O574" s="90" t="str">
        <x:v>UN_SDG_GOALS; UN_SDG_INDICATORS; UN_SDG_METADATA; EUROSTAT_NACE; WJP_RULE_OF_LAW; VDEM; SOCIAL_VALUE_SROI</x:v>
      </x:c>
      <x:c r="P57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74" s="90" t="str">
        <x:v>family_level_mapped: exakte Offenlegungsziffer/Paragraph je Quelle im nächsten Review ergänzen</x:v>
      </x:c>
      <x:c r="R574" s="90" t="str">
        <x:v>indicator_specific</x:v>
      </x:c>
      <x:c r="S574" s="90" t="str">
        <x:v>Wert gemäß definierter Messgröße; Zähler, Nenner, Einheit, Systemgrenze und Zeitraum je WÖk-ID dokumentieren.</x:v>
      </x:c>
      <x:c r="T574" s="90" t="str">
        <x:v>Siehe Quelle: Definition gemäß Standard (ESRS/GRI/Taxonomie/ISO).</x:v>
      </x:c>
      <x:c r="U574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74" s="90" t="str">
        <x:v>≥5:+3; 3–4:+2; 1–2:0; 0:‑2</x:v>
      </x:c>
      <x:c r="W574" s="90" t="n">
        <x:v>1.5</x:v>
      </x:c>
      <x:c r="X574" s="90" t="n">
        <x:v>2.25</x:v>
      </x:c>
      <x:c r="Y574" s="90" t="n">
        <x:v>3.75</x:v>
      </x:c>
      <x:c r="Z574" s="90" t="str">
        <x:v>threshold:0-class</x:v>
      </x:c>
      <x:c r="AA574" s="90" t="str">
        <x:v>synthetisch aus WUStG-Schwellen abgeleitet; für Forschung/Pilot nutzbar, vor amtlicher Nutzung empirisch kalibrieren</x:v>
      </x:c>
      <x:c r="AB574" s="90" t="str">
        <x:v>G47 Handel; K Versicherungen; M72 F&amp;E</x:v>
      </x:c>
      <x:c r="AC574" s="90" t="str">
        <x:v>Nein</x:v>
      </x:c>
      <x:c r="AD574" s="90" t="str">
        <x:v>mittel: fachliche Plausibilisierung und Quellenprüfung</x:v>
      </x:c>
      <x:c r="AE574" s="90" t="str">
        <x:v>Quelle + Einheit + Systemgrenze + Zeitraum + Prüfnachweis; bei Datenlücke konservative Default-/Proxylogik markieren</x:v>
      </x:c>
      <x:c r="AF574" s="90" t="str">
        <x:v>mind. jährlich; kritische Produkt-/Lieferkettendaten bei wesentlicher Änderung</x:v>
      </x:c>
      <x:c r="AG574" s="90" t="str">
        <x:v>public_research: operationalisierbar; empirische Benchmark-Kalibrierung erforderlich</x:v>
      </x:c>
      <x:c r="AH574" s="90" t="str">
        <x:v>Absolute Kennzahl: benötigt sektor-/kontextbezogenen Benchmark; v2.1 vermeidet universelle Scheinschwellen.</x:v>
      </x:c>
    </x:row>
    <x:row r="575" ht="56" customHeight="1">
      <x:c r="A575" s="90" t="str">
        <x:v>WOK-G-236</x:v>
      </x:c>
      <x:c r="B575" s="90" t="str">
        <x:v>G / Governance</x:v>
      </x:c>
      <x:c r="C575" s="90" t="str">
        <x:v>Mensch/Planet/Demokratie</x:v>
      </x:c>
      <x:c r="D575" s="90" t="str">
        <x:v>Governance &amp; Demokratie</x:v>
      </x:c>
      <x:c r="E575" s="90" t="str">
        <x:v>+ Kooperationen/Systemwandel</x:v>
      </x:c>
      <x:c r="F575" s="90" t="str">
        <x:v>—</x:v>
      </x:c>
      <x:c r="G575" s="90" t="str">
        <x:v>Mehr‑Stakeholder‑Boards</x:v>
      </x:c>
      <x:c r="H575" s="90" t="str">
        <x:v>Mehr‑Stakeholder‑Boards – Antikorruption</x:v>
      </x:c>
      <x:c r="I575" s="90" t="str">
        <x:v>Bestätigte Fälle/1.000 FTE</x:v>
      </x:c>
      <x:c r="J575" s="90" t="str">
        <x:v>Fälle/1.000 FTE</x:v>
      </x:c>
      <x:c r="K575" s="90" t="str">
        <x:v>lower_is_better</x:v>
      </x:c>
      <x:c r="L575" s="90" t="str">
        <x:v>near_zero_better</x:v>
      </x:c>
      <x:c r="M575" s="90" t="str">
        <x:v>threshold_numeric_and_benchmark</x:v>
      </x:c>
      <x:c r="N575" s="90" t="str">
        <x:v>ESRS G1, GRI 205/207, OECD Anti‑Bribery</x:v>
      </x:c>
      <x:c r="O575" s="90" t="str">
        <x:v>UN_SDG_GOALS; UN_SDG_INDICATORS; UN_SDG_METADATA; EUROSTAT_NACE; EC_CSRD; EFRAG_ESRS_SET1; EFRAG_ESRS_IG; GRI_STANDARDS; GRI_DOWNLOAD; OECD_ANTI_BRIBERY</x:v>
      </x:c>
      <x:c r="P5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75" s="90" t="str">
        <x:v>standard_family_and_topic_mapped: exakte Disclosure-/Datapoint-ID ergänzen</x:v>
      </x:c>
      <x:c r="R575" s="90" t="str">
        <x:v>lower_is_better_metric</x:v>
      </x:c>
      <x:c r="S575" s="90" t="str">
        <x:v>Wert = gemessene Belastung, Risiko- oder Intensitätskennzahl je funktionaler Einheit; niedriger ist besser.</x:v>
      </x:c>
      <x:c r="T575" s="90" t="str">
        <x:v>Siehe Quelle: Definition gemäß Standard (ESRS/GRI/Taxonomie/ISO).</x:v>
      </x:c>
      <x:c r="U575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75" s="90" t="str">
        <x:v>0:+3; ≤0,2:+2; ≤0,5:0; ≤1:‑2; &gt;1:‑3</x:v>
      </x:c>
      <x:c r="W575" s="90" t="n">
        <x:v>0.5</x:v>
      </x:c>
      <x:c r="X575" s="90" t="n">
        <x:v>0.75</x:v>
      </x:c>
      <x:c r="Y575" s="90" t="n">
        <x:v>1.25</x:v>
      </x:c>
      <x:c r="Z575" s="90" t="str">
        <x:v>threshold:0-class</x:v>
      </x:c>
      <x:c r="AA575" s="90" t="str">
        <x:v>synthetisch aus WUStG-Schwellen abgeleitet; für Forschung/Pilot nutzbar, vor amtlicher Nutzung empirisch kalibrieren</x:v>
      </x:c>
      <x:c r="AB575" s="90" t="str">
        <x:v>G47 Handel; K Versicherungen; M72 F&amp;E</x:v>
      </x:c>
      <x:c r="AC575" s="90" t="str">
        <x:v>Ja</x:v>
      </x:c>
      <x:c r="AD575" s="90" t="str">
        <x:v>hoch: externe Prüfung / reasonable assurance für kritische Risiken</x:v>
      </x:c>
      <x:c r="AE575" s="90" t="str">
        <x:v>Quelle + Einheit + Systemgrenze + Zeitraum + Prüfnachweis; bei Datenlücke konservative Default-/Proxylogik markieren</x:v>
      </x:c>
      <x:c r="AF575" s="90" t="str">
        <x:v>mind. jährlich; kritische Produkt-/Lieferkettendaten bei wesentlicher Änderung</x:v>
      </x:c>
      <x:c r="AG575" s="90" t="str">
        <x:v>public_research: operationalisierbar; empirische Benchmark-Kalibrierung erforderlich</x:v>
      </x:c>
      <x:c r="AH575" s="90" t="str">
        <x:v>Rote Linie/Nichtkompensation prüfen; keine Durchschnittskompensation zulassen.</x:v>
      </x:c>
    </x:row>
    <x:row r="576" ht="56" customHeight="1">
      <x:c r="A576" s="90" t="str">
        <x:v>WOK-G-237</x:v>
      </x:c>
      <x:c r="B576" s="90" t="str">
        <x:v>G / Governance</x:v>
      </x:c>
      <x:c r="C576" s="90" t="str">
        <x:v>Mensch/Planet/Demokratie</x:v>
      </x:c>
      <x:c r="D576" s="90" t="str">
        <x:v>Querschnitt</x:v>
      </x:c>
      <x:c r="E576" s="90" t="str">
        <x:v>+ Kooperationen/Systemwandel</x:v>
      </x:c>
      <x:c r="F576" s="90" t="str">
        <x:v>—</x:v>
      </x:c>
      <x:c r="G576" s="90" t="str">
        <x:v>Mehr‑Stakeholder‑Boards</x:v>
      </x:c>
      <x:c r="H576" s="90" t="str">
        <x:v>Mehr‑Stakeholder‑Boards – Whistleblowing</x:v>
      </x:c>
      <x:c r="I576" s="90" t="str">
        <x:v>Wirksamkeits‑Score</x:v>
      </x:c>
      <x:c r="J576" s="90" t="str">
        <x:v>0–1</x:v>
      </x:c>
      <x:c r="K576" s="90" t="str">
        <x:v>higher_is_better</x:v>
      </x:c>
      <x:c r="L576" s="90" t="str">
        <x:v>higher_is_better_abs</x:v>
      </x:c>
      <x:c r="M576" s="90" t="str">
        <x:v>threshold_numeric_and_benchmark</x:v>
      </x:c>
      <x:c r="N576" s="90" t="str">
        <x:v>ESRS G1, GRI 205/207, OECD Anti‑Bribery</x:v>
      </x:c>
      <x:c r="O576" s="90" t="str">
        <x:v>UN_SDG_GOALS; UN_SDG_INDICATORS; UN_SDG_METADATA; EUROSTAT_NACE; EC_CSRD; EFRAG_ESRS_SET1; EFRAG_ESRS_IG; GRI_STANDARDS; GRI_DOWNLOAD; OECD_ANTI_BRIBERY</x:v>
      </x:c>
      <x:c r="P5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76" s="90" t="str">
        <x:v>standard_family_and_topic_mapped: exakte Disclosure-/Datapoint-ID ergänzen</x:v>
      </x:c>
      <x:c r="R576" s="90" t="str">
        <x:v>index_0_1</x:v>
      </x:c>
      <x:c r="S576" s="90" t="str">
        <x:v>Wert = gewichteter Kriterienindex von 0 bis 1; Kriterien, Gewichtung und Nachweis je WÖk-ID offenlegen.</x:v>
      </x:c>
      <x:c r="T576" s="90" t="str">
        <x:v>Siehe Quelle: Definition gemäß Standard (ESRS/GRI/Taxonomie/ISO).</x:v>
      </x:c>
      <x:c r="U576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76" s="90" t="str">
        <x:v>≥0,9:+3; 0,75–0,89:+2; 0,6–0,74:0; 0,4–0,59:‑2; &lt;0,4:‑3</x:v>
      </x:c>
      <x:c r="W576" s="90" t="n">
        <x:v>0.6699999999999999</x:v>
      </x:c>
      <x:c r="X576" s="90" t="n">
        <x:v>1</x:v>
      </x:c>
      <x:c r="Y576" s="90" t="n">
        <x:v>1</x:v>
      </x:c>
      <x:c r="Z576" s="90" t="str">
        <x:v>threshold:0-class</x:v>
      </x:c>
      <x:c r="AA576" s="90" t="str">
        <x:v>synthetisch aus WUStG-Schwellen abgeleitet; für Forschung/Pilot nutzbar, vor amtlicher Nutzung empirisch kalibrieren</x:v>
      </x:c>
      <x:c r="AB576" s="90" t="str">
        <x:v>G47 Handel; K Versicherungen; M72 F&amp;E</x:v>
      </x:c>
      <x:c r="AC576" s="90" t="str">
        <x:v>Ja</x:v>
      </x:c>
      <x:c r="AD576" s="90" t="str">
        <x:v>hoch: externe Prüfung / reasonable assurance für kritische Risiken</x:v>
      </x:c>
      <x:c r="AE576" s="90" t="str">
        <x:v>Quelle + Einheit + Systemgrenze + Zeitraum + Prüfnachweis; bei Datenlücke konservative Default-/Proxylogik markieren</x:v>
      </x:c>
      <x:c r="AF576" s="90" t="str">
        <x:v>mind. jährlich; kritische Produkt-/Lieferkettendaten bei wesentlicher Änderung</x:v>
      </x:c>
      <x:c r="AG576" s="90" t="str">
        <x:v>public_research: operationalisierbar; empirische Benchmark-Kalibrierung erforderlich</x:v>
      </x:c>
      <x:c r="AH576" s="90" t="str">
        <x:v>Absolute Kennzahl: benötigt sektor-/kontextbezogenen Benchmark; v2.1 vermeidet universelle Scheinschwellen. Rote Linie/Nichtkompensation prüfen; keine Durchschnittskompensation zulassen.</x:v>
      </x:c>
    </x:row>
    <x:row r="577" ht="56" customHeight="1">
      <x:c r="A577" s="90" t="str">
        <x:v>WOK-G-238</x:v>
      </x:c>
      <x:c r="B577" s="90" t="str">
        <x:v>G / Governance</x:v>
      </x:c>
      <x:c r="C577" s="90" t="str">
        <x:v>Mensch/Planet/Demokratie</x:v>
      </x:c>
      <x:c r="D577" s="90" t="str">
        <x:v>Governance &amp; Demokratie</x:v>
      </x:c>
      <x:c r="E577" s="90" t="str">
        <x:v>+ Kooperationen/Systemwandel</x:v>
      </x:c>
      <x:c r="F577" s="90" t="str">
        <x:v>—</x:v>
      </x:c>
      <x:c r="G577" s="90" t="str">
        <x:v>Mehr‑Stakeholder‑Boards</x:v>
      </x:c>
      <x:c r="H577" s="90" t="str">
        <x:v>Mehr‑Stakeholder‑Boards – Steuertransparenz</x:v>
      </x:c>
      <x:c r="I577" s="90" t="str">
        <x:v>CbCR‑Offenlegung</x:v>
      </x:c>
      <x:c r="J577" s="90" t="str">
        <x:v>0–1</x:v>
      </x:c>
      <x:c r="K577" s="90" t="str">
        <x:v>higher_is_better</x:v>
      </x:c>
      <x:c r="L577" s="90" t="str">
        <x:v>higher_is_better_abs</x:v>
      </x:c>
      <x:c r="M577" s="90" t="str">
        <x:v>qualitative_ordinal</x:v>
      </x:c>
      <x:c r="N577" s="90" t="str">
        <x:v>ESRS G1, GRI 205/207, OECD Anti‑Bribery</x:v>
      </x:c>
      <x:c r="O577" s="90" t="str">
        <x:v>UN_SDG_GOALS; UN_SDG_INDICATORS; UN_SDG_METADATA; EUROSTAT_NACE; EC_CSRD; EFRAG_ESRS_SET1; EFRAG_ESRS_IG; GRI_STANDARDS; GRI_DOWNLOAD; OECD_ANTI_BRIBERY</x:v>
      </x:c>
      <x:c r="P5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77" s="90" t="str">
        <x:v>standard_family_and_topic_mapped: exakte Disclosure-/Datapoint-ID ergänzen</x:v>
      </x:c>
      <x:c r="R577" s="90" t="str">
        <x:v>index_0_1</x:v>
      </x:c>
      <x:c r="S577" s="90" t="str">
        <x:v>Wert = gewichteter Kriterienindex von 0 bis 1; Kriterien, Gewichtung und Nachweis je WÖk-ID offenlegen.</x:v>
      </x:c>
      <x:c r="T577" s="90" t="str">
        <x:v>Siehe Quelle: Definition gemäß Standard (ESRS/GRI/Taxonomie/ISO).</x:v>
      </x:c>
      <x:c r="U577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77" s="90" t="str">
        <x:v>vollständig:+3; teilweise:+2; minimal:0; schlecht:‑2</x:v>
      </x:c>
      <x:c r="W577" s="90" t="n">
        <x:v>0.5</x:v>
      </x:c>
      <x:c r="X577" s="90" t="n">
        <x:v>0.75</x:v>
      </x:c>
      <x:c r="Y577" s="90" t="n">
        <x:v>0.9</x:v>
      </x:c>
      <x:c r="Z577" s="90" t="str">
        <x:v>default:higher_is_better_abs</x:v>
      </x:c>
      <x:c r="AA577" s="90" t="str">
        <x:v>default:higher_is_better_abs</x:v>
      </x:c>
      <x:c r="AB577" s="90" t="str">
        <x:v>G47 Handel; K Versicherungen; M72 F&amp;E</x:v>
      </x:c>
      <x:c r="AC577" s="90" t="str">
        <x:v>Ja</x:v>
      </x:c>
      <x:c r="AD577" s="90" t="str">
        <x:v>hoch: externe Prüfung / reasonable assurance für kritische Risiken</x:v>
      </x:c>
      <x:c r="AE577" s="90" t="str">
        <x:v>Quelle + Einheit + Systemgrenze + Zeitraum + Prüfnachweis; bei Datenlücke konservative Default-/Proxylogik markieren</x:v>
      </x:c>
      <x:c r="AF577" s="90" t="str">
        <x:v>mind. jährlich; kritische Produkt-/Lieferkettendaten bei wesentlicher Änderung</x:v>
      </x:c>
      <x:c r="AG577" s="90" t="str">
        <x:v>public_research: operationalisierbar; empirische Benchmark-Kalibrierung erforderlich</x:v>
      </x:c>
      <x:c r="AH577" s="90" t="str">
        <x:v>Absolute Kennzahl: benötigt sektor-/kontextbezogenen Benchmark; v2.1 vermeidet universelle Scheinschwellen. Rote Linie/Nichtkompensation prüfen; keine Durchschnittskompensation zulassen.</x:v>
      </x:c>
    </x:row>
    <x:row r="578" ht="56" customHeight="1">
      <x:c r="A578" s="90" t="str">
        <x:v>WOK-SC-164</x:v>
      </x:c>
      <x:c r="B578" s="90" t="str">
        <x:v>SC / Lieferkette</x:v>
      </x:c>
      <x:c r="C578" s="90" t="str">
        <x:v>Mensch/Planet/Demokratie</x:v>
      </x:c>
      <x:c r="D578" s="90" t="str">
        <x:v>Querschnitt</x:v>
      </x:c>
      <x:c r="E578" s="90" t="str">
        <x:v>+ Kooperationen/Systemwandel</x:v>
      </x:c>
      <x:c r="F578" s="90" t="str">
        <x:v>—</x:v>
      </x:c>
      <x:c r="G578" s="90" t="str">
        <x:v>Gemeinsame Due Diligence</x:v>
      </x:c>
      <x:c r="H578" s="90" t="str">
        <x:v>Gemeinsame Due Diligence – ESG‑Spend‑Coverage</x:v>
      </x:c>
      <x:c r="I578" s="90" t="str">
        <x:v>Anteil verifizierter ESG‑Daten am Spend</x:v>
      </x:c>
      <x:c r="J578" s="90" t="str">
        <x:v>%</x:v>
      </x:c>
      <x:c r="K578" s="90" t="str">
        <x:v>higher_is_better</x:v>
      </x:c>
      <x:c r="L578" s="90" t="str">
        <x:v>higher_is_better_pct</x:v>
      </x:c>
      <x:c r="M578" s="90" t="str">
        <x:v>threshold_numeric_and_benchmark</x:v>
      </x:c>
      <x:c r="N578" s="90" t="str">
        <x:v>ESRS S2, GRI 308/414, OECD Due Diligence</x:v>
      </x:c>
      <x:c r="O578" s="90" t="str">
        <x:v>UN_SDG_GOALS; UN_SDG_INDICATORS; UN_SDG_METADATA; EUROSTAT_NACE; EC_CSRD; EFRAG_ESRS_SET1; EFRAG_ESRS_IG; GRI_STANDARDS; GRI_DOWNLOAD; OECD_RBC_DD</x:v>
      </x:c>
      <x:c r="P5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78" s="90" t="str">
        <x:v>standard_family_and_topic_mapped: exakte Disclosure-/Datapoint-ID ergänzen</x:v>
      </x:c>
      <x:c r="R578" s="90" t="str">
        <x:v>share_percent</x:v>
      </x:c>
      <x:c r="S578" s="90" t="str">
        <x:v>Zähler: erfüllte / abgedeckte Fälle; Nenner: relevante Grundgesamtheit; Wert = Zähler / Nenner * 100.</x:v>
      </x:c>
      <x:c r="T578" s="90" t="str">
        <x:v>Quote = Zähler / Nenner gemäß Quelle; in %.</x:v>
      </x:c>
      <x:c r="U578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78" s="90" t="str">
        <x:v>≥90:+3; 70–89:+2; 50–69:0; 30–49:‑2; &lt;30:‑3</x:v>
      </x:c>
      <x:c r="W578" s="90" t="n">
        <x:v>59.5</x:v>
      </x:c>
      <x:c r="X578" s="90" t="n">
        <x:v>89.25</x:v>
      </x:c>
      <x:c r="Y578" s="90" t="n">
        <x:v>100</x:v>
      </x:c>
      <x:c r="Z578" s="90" t="str">
        <x:v>threshold:0-class</x:v>
      </x:c>
      <x:c r="AA578" s="90" t="str">
        <x:v>synthetisch aus WUStG-Schwellen abgeleitet; für Forschung/Pilot nutzbar, vor amtlicher Nutzung empirisch kalibrieren</x:v>
      </x:c>
      <x:c r="AB578" s="90" t="str">
        <x:v>C20 Chemie; C24 Stahl; C29 Fahrzeuge</x:v>
      </x:c>
      <x:c r="AC578" s="90" t="str">
        <x:v>Nein</x:v>
      </x:c>
      <x:c r="AD578" s="90" t="str">
        <x:v>mittel: limited assurance, später reasonable assurance je Relevanz</x:v>
      </x:c>
      <x:c r="AE578" s="90" t="str">
        <x:v>Quelle + Einheit + Systemgrenze + Zeitraum + Prüfnachweis; bei Datenlücke konservative Default-/Proxylogik markieren</x:v>
      </x:c>
      <x:c r="AF578" s="90" t="str">
        <x:v>mind. jährlich; kritische Produkt-/Lieferkettendaten bei wesentlicher Änderung</x:v>
      </x:c>
      <x:c r="AG578" s="90" t="str">
        <x:v>public_research: operationalisierbar; empirische Benchmark-Kalibrierung erforderlich</x:v>
      </x:c>
      <x:c r="AH578" s="90" t="str"/>
    </x:row>
    <x:row r="579" ht="56" customHeight="1">
      <x:c r="A579" s="90" t="str">
        <x:v>WOK-SC-165</x:v>
      </x:c>
      <x:c r="B579" s="90" t="str">
        <x:v>SC / Lieferkette</x:v>
      </x:c>
      <x:c r="C579" s="90" t="str">
        <x:v>Mensch/Planet/Demokratie</x:v>
      </x:c>
      <x:c r="D579" s="90" t="str">
        <x:v>Arbeit &amp; Fairness</x:v>
      </x:c>
      <x:c r="E579" s="90" t="str">
        <x:v>+ Kooperationen/Systemwandel</x:v>
      </x:c>
      <x:c r="F579" s="90" t="str">
        <x:v>—</x:v>
      </x:c>
      <x:c r="G579" s="90" t="str">
        <x:v>Gemeinsame Due Diligence</x:v>
      </x:c>
      <x:c r="H579" s="90" t="str">
        <x:v>Gemeinsame Due Diligence – Kinder/Zwangsarbeit</x:v>
      </x:c>
      <x:c r="I579" s="90" t="str">
        <x:v>Audits ohne Verstöße</x:v>
      </x:c>
      <x:c r="J579" s="90" t="str">
        <x:v>% Lieferanten</x:v>
      </x:c>
      <x:c r="K579" s="90" t="str">
        <x:v>higher_is_better</x:v>
      </x:c>
      <x:c r="L579" s="90" t="str">
        <x:v>higher_is_better_pct</x:v>
      </x:c>
      <x:c r="M579" s="90" t="str">
        <x:v>threshold_numeric_and_benchmark</x:v>
      </x:c>
      <x:c r="N579" s="90" t="str">
        <x:v>ESRS S2, GRI 308/414, OECD Due Diligence</x:v>
      </x:c>
      <x:c r="O579" s="90" t="str">
        <x:v>UN_SDG_GOALS; UN_SDG_INDICATORS; UN_SDG_METADATA; EUROSTAT_NACE; EC_CSRD; EFRAG_ESRS_SET1; EFRAG_ESRS_IG; GRI_STANDARDS; GRI_DOWNLOAD; OECD_RBC_DD</x:v>
      </x:c>
      <x:c r="P5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79" s="90" t="str">
        <x:v>standard_family_and_topic_mapped: exakte Disclosure-/Datapoint-ID ergänzen</x:v>
      </x:c>
      <x:c r="R579" s="90" t="str">
        <x:v>share_percent</x:v>
      </x:c>
      <x:c r="S579" s="90" t="str">
        <x:v>Zähler: erfüllte / abgedeckte Fälle; Nenner: relevante Grundgesamtheit; Wert = Zähler / Nenner * 100.</x:v>
      </x:c>
      <x:c r="T579" s="90" t="str">
        <x:v>Quote = Zähler / Nenner gemäß Quelle; in %.</x:v>
      </x:c>
      <x:c r="U579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79" s="90" t="str">
        <x:v>≥98:+3; 90–97:+2; 75–89:0; 50–74:‑2; &lt;50:‑3</x:v>
      </x:c>
      <x:c r="W579" s="90" t="n">
        <x:v>82</x:v>
      </x:c>
      <x:c r="X579" s="90" t="n">
        <x:v>100</x:v>
      </x:c>
      <x:c r="Y579" s="90" t="n">
        <x:v>100</x:v>
      </x:c>
      <x:c r="Z579" s="90" t="str">
        <x:v>threshold:0-class</x:v>
      </x:c>
      <x:c r="AA579" s="90" t="str">
        <x:v>synthetisch aus WUStG-Schwellen abgeleitet; für Forschung/Pilot nutzbar, vor amtlicher Nutzung empirisch kalibrieren</x:v>
      </x:c>
      <x:c r="AB579" s="90" t="str">
        <x:v>C20 Chemie; C24 Stahl; C29 Fahrzeuge</x:v>
      </x:c>
      <x:c r="AC579" s="90" t="str">
        <x:v>Ja</x:v>
      </x:c>
      <x:c r="AD579" s="90" t="str">
        <x:v>hoch: externe Prüfung / reasonable assurance für kritische Risiken</x:v>
      </x:c>
      <x:c r="AE579" s="90" t="str">
        <x:v>Quelle + Einheit + Systemgrenze + Zeitraum + Prüfnachweis; bei Datenlücke konservative Default-/Proxylogik markieren</x:v>
      </x:c>
      <x:c r="AF579" s="90" t="str">
        <x:v>mind. jährlich; kritische Produkt-/Lieferkettendaten bei wesentlicher Änderung</x:v>
      </x:c>
      <x:c r="AG579" s="90" t="str">
        <x:v>public_research: operationalisierbar; empirische Benchmark-Kalibrierung erforderlich</x:v>
      </x:c>
      <x:c r="AH579" s="90" t="str">
        <x:v>Rote Linie/Nichtkompensation prüfen; keine Durchschnittskompensation zulassen.</x:v>
      </x:c>
    </x:row>
    <x:row r="580" ht="56" customHeight="1">
      <x:c r="A580" s="90" t="str">
        <x:v>WOK-SC-166</x:v>
      </x:c>
      <x:c r="B580" s="90" t="str">
        <x:v>SC / Lieferkette</x:v>
      </x:c>
      <x:c r="C580" s="90" t="str">
        <x:v>Mensch/Planet/Demokratie</x:v>
      </x:c>
      <x:c r="D580" s="90" t="str">
        <x:v>Querschnitt</x:v>
      </x:c>
      <x:c r="E580" s="90" t="str">
        <x:v>+ Kooperationen/Systemwandel</x:v>
      </x:c>
      <x:c r="F580" s="90" t="str">
        <x:v>—</x:v>
      </x:c>
      <x:c r="G580" s="90" t="str">
        <x:v>Gemeinsame Due Diligence</x:v>
      </x:c>
      <x:c r="H580" s="90" t="str">
        <x:v>Gemeinsame Due Diligence – Scope‑3 Daten</x:v>
      </x:c>
      <x:c r="I580" s="90" t="str">
        <x:v>Primärdaten‑Abdeckung</x:v>
      </x:c>
      <x:c r="J580" s="90" t="str">
        <x:v>% Kategorien</x:v>
      </x:c>
      <x:c r="K580" s="90" t="str">
        <x:v>higher_is_better</x:v>
      </x:c>
      <x:c r="L580" s="90" t="str">
        <x:v>higher_is_better_pct</x:v>
      </x:c>
      <x:c r="M580" s="90" t="str">
        <x:v>threshold_numeric_and_benchmark</x:v>
      </x:c>
      <x:c r="N580" s="90" t="str">
        <x:v>ESRS E1, GHG Protocol (Corporate/Scope 1–3), ISO 14064/14067</x:v>
      </x:c>
      <x:c r="O580" s="90" t="str">
        <x:v>UN_SDG_GOALS; UN_SDG_INDICATORS; UN_SDG_METADATA; EUROSTAT_NACE; EC_CSRD; EFRAG_ESRS_SET1; EFRAG_ESRS_IG; GHG_PROTOCOL_SCOPE3; GHG_PROTOCOL_PRODUCT; ISO_14064</x:v>
      </x:c>
      <x:c r="P5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80" s="90" t="str">
        <x:v>standard_family_and_topic_mapped: exakte Disclosure-/Datapoint-ID ergänzen</x:v>
      </x:c>
      <x:c r="R580" s="90" t="str">
        <x:v>share_percent</x:v>
      </x:c>
      <x:c r="S580" s="90" t="str">
        <x:v>Zähler: erfüllte / abgedeckte Fälle; Nenner: relevante Grundgesamtheit; Wert = Zähler / Nenner * 100.</x:v>
      </x:c>
      <x:c r="T580" s="90" t="str">
        <x:v>Quote = Zähler / Nenner gemäß Quelle; in %.</x:v>
      </x:c>
      <x:c r="U580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80" s="90" t="str">
        <x:v>≥80:+3; 60–79:+2; 40–59:0; 20–39:‑2; &lt;20:‑3</x:v>
      </x:c>
      <x:c r="W580" s="90" t="n">
        <x:v>49.5</x:v>
      </x:c>
      <x:c r="X580" s="90" t="n">
        <x:v>74.25</x:v>
      </x:c>
      <x:c r="Y580" s="90" t="n">
        <x:v>100</x:v>
      </x:c>
      <x:c r="Z580" s="90" t="str">
        <x:v>threshold:0-class</x:v>
      </x:c>
      <x:c r="AA580" s="90" t="str">
        <x:v>synthetisch aus WUStG-Schwellen abgeleitet; für Forschung/Pilot nutzbar, vor amtlicher Nutzung empirisch kalibrieren</x:v>
      </x:c>
      <x:c r="AB580" s="90" t="str">
        <x:v>C20 Chemie; C24 Stahl; C29 Fahrzeuge</x:v>
      </x:c>
      <x:c r="AC580" s="90" t="str">
        <x:v>Nein</x:v>
      </x:c>
      <x:c r="AD580" s="90" t="str">
        <x:v>mittel: limited assurance, später reasonable assurance je Relevanz</x:v>
      </x:c>
      <x:c r="AE580" s="90" t="str">
        <x:v>Quelle + Einheit + Systemgrenze + Zeitraum + Prüfnachweis; bei Datenlücke konservative Default-/Proxylogik markieren</x:v>
      </x:c>
      <x:c r="AF580" s="90" t="str">
        <x:v>mind. jährlich; kritische Produkt-/Lieferkettendaten bei wesentlicher Änderung</x:v>
      </x:c>
      <x:c r="AG580" s="90" t="str">
        <x:v>public_research: operationalisierbar; empirische Benchmark-Kalibrierung erforderlich</x:v>
      </x:c>
      <x:c r="AH580" s="90" t="str"/>
    </x:row>
    <x:row r="581" ht="56" customHeight="1">
      <x:c r="A581" s="90" t="str">
        <x:v>WOK-E-227</x:v>
      </x:c>
      <x:c r="B581" s="90" t="str">
        <x:v>E / Umwelt</x:v>
      </x:c>
      <x:c r="C581" s="90" t="str">
        <x:v>Mensch/Planet/Demokratie</x:v>
      </x:c>
      <x:c r="D581" s="90" t="str">
        <x:v>Querschnitt</x:v>
      </x:c>
      <x:c r="E581" s="90" t="str">
        <x:v>+ Kooperationen/Systemwandel</x:v>
      </x:c>
      <x:c r="F581" s="90" t="str">
        <x:v>—</x:v>
      </x:c>
      <x:c r="G581" s="90" t="str">
        <x:v>Branchen‑Dekarbonisierungs‑Initiativen</x:v>
      </x:c>
      <x:c r="H581" s="90" t="str">
        <x:v>Branchen‑Dekarbonisierungs‑Initiativen – EE‑Anteil</x:v>
      </x:c>
      <x:c r="I581" s="90" t="str">
        <x:v>Anteil erneuerbarer Energien am Strombezug</x:v>
      </x:c>
      <x:c r="J581" s="90" t="str">
        <x:v>%</x:v>
      </x:c>
      <x:c r="K581" s="90" t="str">
        <x:v>higher_is_better</x:v>
      </x:c>
      <x:c r="L581" s="90" t="str">
        <x:v>higher_is_better_pct</x:v>
      </x:c>
      <x:c r="M581" s="90" t="str">
        <x:v>threshold_numeric_and_benchmark</x:v>
      </x:c>
      <x:c r="N581" s="90" t="str">
        <x:v>ESRS E1, ISO 50001 (EnMS), ISO/IEC 30134‑2 (PUE), EU EPBD</x:v>
      </x:c>
      <x:c r="O581" s="90" t="str">
        <x:v>UN_SDG_GOALS; UN_SDG_INDICATORS; UN_SDG_METADATA; EUROSTAT_NACE; EC_CSRD; EFRAG_ESRS_SET1; EFRAG_ESRS_IG; GHG_PROTOCOL_SCOPE3; GHG_PROTOCOL_PRODUCT; ISO_50001; ISO_IEC_30134; EU_EPBD</x:v>
      </x:c>
      <x:c r="P5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581" s="90" t="str">
        <x:v>standard_family_and_topic_mapped: exakte Disclosure-/Datapoint-ID ergänzen</x:v>
      </x:c>
      <x:c r="R581" s="90" t="str">
        <x:v>share_percent</x:v>
      </x:c>
      <x:c r="S581" s="90" t="str">
        <x:v>Zähler: erfüllte / abgedeckte Fälle; Nenner: relevante Grundgesamtheit; Wert = Zähler / Nenner * 100.</x:v>
      </x:c>
      <x:c r="T581" s="90" t="str">
        <x:v>EE‑Anteil = EE‑Strom (inkl. PPA/HKN) / Gesamtstrom.</x:v>
      </x:c>
      <x:c r="U581" s="90" t="str">
        <x:v>AutoScore = ScoreByThreshold(Messwert, Schwellen='≥90%:+3; 70–89%:+2; 50–69%:0; 30–49%:‑2; &lt;30%:‑3', Polarity='higher_is_better', Archetype='higher_is_better_pct'). BenchmarkScore = ScoreByBenchmark(Messwert, BM, BM_150pct, BM_250pct). FinalScore = MIN(AutoScore, BenchmarkScore, RedLineScore). Tax_Rate = WUStG-Mapping(FinalScore).</x:v>
      </x:c>
      <x:c r="V581" s="90" t="str">
        <x:v>≥90%:+3; 70–89%:+2; 50–69%:0; 30–49%:‑2; &lt;30%:‑3</x:v>
      </x:c>
      <x:c r="W581" s="90" t="n">
        <x:v>50</x:v>
      </x:c>
      <x:c r="X581" s="90" t="n">
        <x:v>75</x:v>
      </x:c>
      <x:c r="Y581" s="90" t="n">
        <x:v>100</x:v>
      </x:c>
      <x:c r="Z581" s="90" t="str">
        <x:v>default:higher_is_better_pct</x:v>
      </x:c>
      <x:c r="AA581" s="90" t="str">
        <x:v>default:higher_is_better_pct</x:v>
      </x:c>
      <x:c r="AB581" s="90" t="str">
        <x:v>C20 Chemie; C24 Stahl; C29 Fahrzeuge</x:v>
      </x:c>
      <x:c r="AC581" s="90" t="str">
        <x:v>Nein</x:v>
      </x:c>
      <x:c r="AD581" s="90" t="str">
        <x:v>mittel: limited assurance, später reasonable assurance je Relevanz</x:v>
      </x:c>
      <x:c r="AE581" s="90" t="str">
        <x:v>Quelle + Einheit + Systemgrenze + Zeitraum + Prüfnachweis; bei Datenlücke konservative Default-/Proxylogik markieren</x:v>
      </x:c>
      <x:c r="AF581" s="90" t="str">
        <x:v>mind. jährlich; kritische Produkt-/Lieferkettendaten bei wesentlicher Änderung</x:v>
      </x:c>
      <x:c r="AG581" s="90" t="str">
        <x:v>public_research: strukturell vollständig; wissenschaftliche Validierung empfohlen</x:v>
      </x:c>
      <x:c r="AH581" s="90" t="str"/>
    </x:row>
    <x:row r="582" ht="56" customHeight="1">
      <x:c r="A582" s="90" t="str">
        <x:v>WOK-E-228</x:v>
      </x:c>
      <x:c r="B582" s="90" t="str">
        <x:v>E / Umwelt</x:v>
      </x:c>
      <x:c r="C582" s="90" t="str">
        <x:v>Mensch/Planet/Demokratie</x:v>
      </x:c>
      <x:c r="D582" s="90" t="str">
        <x:v>Querschnitt</x:v>
      </x:c>
      <x:c r="E582" s="90" t="str">
        <x:v>+ Kooperationen/Systemwandel</x:v>
      </x:c>
      <x:c r="F582" s="90" t="str">
        <x:v>—</x:v>
      </x:c>
      <x:c r="G582" s="90" t="str">
        <x:v>Branchen‑Dekarbonisierungs‑Initiativen</x:v>
      </x:c>
      <x:c r="H582" s="90" t="str">
        <x:v>Branchen‑Dekarbonisierungs‑Initiativen – Intensität</x:v>
      </x:c>
      <x:c r="I582" s="90" t="str">
        <x:v>Energie je Output/Umsatz</x:v>
      </x:c>
      <x:c r="J582" s="90" t="str">
        <x:v>kWh/€ Mio bzw. kWh/t</x:v>
      </x:c>
      <x:c r="K582" s="90" t="str">
        <x:v>lower_is_better</x:v>
      </x:c>
      <x:c r="L582" s="90" t="str">
        <x:v>lower_is_better_abs</x:v>
      </x:c>
      <x:c r="M582" s="90" t="str">
        <x:v>benchmark_relative_calibration_required</x:v>
      </x:c>
      <x:c r="N582" s="90" t="str">
        <x:v>ESRS E1, ISO 50001 (EnMS), ISO/IEC 30134‑2 (PUE), EU EPBD</x:v>
      </x:c>
      <x:c r="O582" s="90" t="str">
        <x:v>UN_SDG_GOALS; UN_SDG_INDICATORS; UN_SDG_METADATA; EUROSTAT_NACE; EC_CSRD; EFRAG_ESRS_SET1; EFRAG_ESRS_IG; GHG_PROTOCOL_SCOPE3; GHG_PROTOCOL_PRODUCT; ISO_50001; ISO_IEC_30134; EU_EPBD</x:v>
      </x:c>
      <x:c r="P5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Q582" s="90" t="str">
        <x:v>standard_family_and_topic_mapped: exakte Disclosure-/Datapoint-ID ergänzen</x:v>
      </x:c>
      <x:c r="R582" s="90" t="str">
        <x:v>lower_is_better_metric</x:v>
      </x:c>
      <x:c r="S582" s="90" t="str">
        <x:v>Wert = gemessene Belastung, Risiko- oder Intensitätskennzahl je funktionaler Einheit; niedriger ist besser.</x:v>
      </x:c>
      <x:c r="T582" s="90" t="str">
        <x:v>Siehe Quelle: Definition gemäß Standard (ESRS/GRI/Taxonomie/ISO).</x:v>
      </x:c>
      <x:c r="U582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82" s="90" t="str">
        <x:v>Top‑10%:+3; Mittel:0; &gt;150%:‑2; &gt;250%:‑3</x:v>
      </x:c>
      <x:c r="W582" s="90" t="n">
        <x:v>1</x:v>
      </x:c>
      <x:c r="X582" s="90" t="n">
        <x:v>1.5</x:v>
      </x:c>
      <x:c r="Y582" s="90" t="n">
        <x:v>2.5</x:v>
      </x:c>
      <x:c r="Z582" s="90" t="str">
        <x:v>default:lower_is_better_abs</x:v>
      </x:c>
      <x:c r="AA582" s="90" t="str">
        <x:v>default:lower_is_better_abs</x:v>
      </x:c>
      <x:c r="AB582" s="90" t="str">
        <x:v>C20 Chemie; C24 Stahl; C29 Fahrzeuge</x:v>
      </x:c>
      <x:c r="AC582" s="90" t="str">
        <x:v>Nein</x:v>
      </x:c>
      <x:c r="AD582" s="90" t="str">
        <x:v>mittel: limited assurance, später reasonable assurance je Relevanz</x:v>
      </x:c>
      <x:c r="AE582" s="90" t="str">
        <x:v>Quelle + Einheit + Systemgrenze + Zeitraum + Prüfnachweis; bei Datenlücke konservative Default-/Proxylogik markieren</x:v>
      </x:c>
      <x:c r="AF582" s="90" t="str">
        <x:v>mind. jährlich; kritische Produkt-/Lieferkettendaten bei wesentlicher Änderung</x:v>
      </x:c>
      <x:c r="AG582" s="90" t="str">
        <x:v>public_research: operationalisierbar; empirische Benchmark-Kalibrierung erforderlich</x:v>
      </x:c>
      <x:c r="AH582" s="90" t="str">
        <x:v>Absolute Kennzahl: benötigt sektor-/kontextbezogenen Benchmark; v2.1 vermeidet universelle Scheinschwellen.</x:v>
      </x:c>
    </x:row>
    <x:row r="583" ht="56" customHeight="1">
      <x:c r="A583" s="90" t="str">
        <x:v>WOK-E-229</x:v>
      </x:c>
      <x:c r="B583" s="90" t="str">
        <x:v>E / Umwelt</x:v>
      </x:c>
      <x:c r="C583" s="90" t="str">
        <x:v>Mensch/Planet/Demokratie</x:v>
      </x:c>
      <x:c r="D583" s="90" t="str">
        <x:v>Querschnitt</x:v>
      </x:c>
      <x:c r="E583" s="90" t="str">
        <x:v>+ Kooperationen/Systemwandel</x:v>
      </x:c>
      <x:c r="F583" s="90" t="str">
        <x:v>—</x:v>
      </x:c>
      <x:c r="G583" s="90" t="str">
        <x:v>Branchen‑Dekarbonisierungs‑Initiativen</x:v>
      </x:c>
      <x:c r="H583" s="90" t="str">
        <x:v>Branchen‑Dekarbonisierungs‑Initiativen – Effizienz (PUE)*</x:v>
      </x:c>
      <x:c r="I583" s="90" t="str">
        <x:v>Effizienz Rechenzentrum/IT‑Betrieb (falls zutreffend)</x:v>
      </x:c>
      <x:c r="J583" s="90" t="str">
        <x:v>PUE</x:v>
      </x:c>
      <x:c r="K583" s="90" t="str">
        <x:v>lower_is_better</x:v>
      </x:c>
      <x:c r="L583" s="90" t="str">
        <x:v>pue</x:v>
      </x:c>
      <x:c r="M583" s="90" t="str">
        <x:v>threshold_numeric_and_benchmark</x:v>
      </x:c>
      <x:c r="N583" s="90" t="str">
        <x:v>ESRS E1, ISO 50001 (EnMS), ISO/IEC 30134‑2 (PUE), EU EPBD</x:v>
      </x:c>
      <x:c r="O583" s="90" t="str">
        <x:v>UN_SDG_GOALS; UN_SDG_INDICATORS; UN_SDG_METADATA; EUROSTAT_NACE; EC_CSRD; EFRAG_ESRS_SET1; EFRAG_ESRS_IG; ISO_14067; GHG_PROTOCOL_PRODUCT; ISO_50001; ISO_IEC_30134; ISO_IEC_27701; EU_EPBD</x:v>
      </x:c>
      <x:c r="P5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Q583" s="90" t="str">
        <x:v>standard_family_and_topic_mapped: exakte Disclosure-/Datapoint-ID ergänzen</x:v>
      </x:c>
      <x:c r="R583" s="90" t="str">
        <x:v>pue</x:v>
      </x:c>
      <x:c r="S583" s="90" t="str">
        <x:v>PUE = Gesamtenergie Rechenzentrum / IT-Energie; Klimazone und Messzeitraum offenlegen.</x:v>
      </x:c>
      <x:c r="T583" s="90" t="str">
        <x:v>PUE = Gesamtstrom RZ / IT‑Last (ISO/IEC 30134‑2).</x:v>
      </x:c>
      <x:c r="U583" s="90" t="str">
        <x:v>AutoScore = ScoreByThreshold(Messwert, Schwellen='≤1,2:+3; 1,21–1,4:+2; 1,41–1,6:0; 1,61–1,8:‑2; &gt;1,8:‑3', Polarity='lower_is_better', Archetype='pue'). BenchmarkScore = ScoreByBenchmark(Messwert, BM, BM_150pct, BM_250pct). FinalScore = MIN(AutoScore, BenchmarkScore, RedLineScore). Tax_Rate = WUStG-Mapping(FinalScore).</x:v>
      </x:c>
      <x:c r="V583" s="90" t="str">
        <x:v>≤1,2:+3; 1,21–1,4:+2; 1,41–1,6:0; 1,61–1,8:‑2; &gt;1,8:‑3</x:v>
      </x:c>
      <x:c r="W583" s="90" t="n">
        <x:v>1.505</x:v>
      </x:c>
      <x:c r="X583" s="90" t="n">
        <x:v>2.2575</x:v>
      </x:c>
      <x:c r="Y583" s="90" t="n">
        <x:v>3.7625</x:v>
      </x:c>
      <x:c r="Z583" s="90" t="str">
        <x:v>threshold:0-class</x:v>
      </x:c>
      <x:c r="AA583" s="90" t="str">
        <x:v>synthetisch aus WUStG-Schwellen abgeleitet; für Forschung/Pilot nutzbar, vor amtlicher Nutzung empirisch kalibrieren</x:v>
      </x:c>
      <x:c r="AB583" s="90" t="str">
        <x:v>C20 Chemie; C24 Stahl; C29 Fahrzeuge</x:v>
      </x:c>
      <x:c r="AC583" s="90" t="str">
        <x:v>Nein</x:v>
      </x:c>
      <x:c r="AD583" s="90" t="str">
        <x:v>mittel: limited assurance, später reasonable assurance je Relevanz</x:v>
      </x:c>
      <x:c r="AE583" s="90" t="str">
        <x:v>Quelle + Einheit + Systemgrenze + Zeitraum + Prüfnachweis; bei Datenlücke konservative Default-/Proxylogik markieren</x:v>
      </x:c>
      <x:c r="AF583" s="90" t="str">
        <x:v>mind. jährlich; kritische Produkt-/Lieferkettendaten bei wesentlicher Änderung</x:v>
      </x:c>
      <x:c r="AG583" s="90" t="str">
        <x:v>public_research: operationalisierbar; empirische Benchmark-Kalibrierung erforderlich</x:v>
      </x:c>
      <x:c r="AH583" s="90" t="str"/>
    </x:row>
    <x:row r="584" ht="56" customHeight="1">
      <x:c r="A584" s="90" t="str">
        <x:v>WOK-P-134</x:v>
      </x:c>
      <x:c r="B584" s="90" t="str">
        <x:v>P / Produkt</x:v>
      </x:c>
      <x:c r="C584" s="90" t="str">
        <x:v>Mensch/Planet/Demokratie</x:v>
      </x:c>
      <x:c r="D584" s="90" t="str">
        <x:v>Querschnitt</x:v>
      </x:c>
      <x:c r="E584" s="90" t="str">
        <x:v>+ Kooperationen/Systemwandel</x:v>
      </x:c>
      <x:c r="F584" s="90" t="str">
        <x:v>—</x:v>
      </x:c>
      <x:c r="G584" s="90" t="str">
        <x:v>Interoperabilität/Standards</x:v>
      </x:c>
      <x:c r="H584" s="90" t="str">
        <x:v>Interoperabilität/Standards – PCF</x:v>
      </x:c>
      <x:c r="I584" s="90" t="str">
        <x:v>CO₂‑Fußabdruck pro Einheit</x:v>
      </x:c>
      <x:c r="J584" s="90" t="str">
        <x:v>kg CO₂e/Einheit</x:v>
      </x:c>
      <x:c r="K584" s="90" t="str">
        <x:v>lower_is_better</x:v>
      </x:c>
      <x:c r="L584" s="90" t="str">
        <x:v>lower_is_better_abs</x:v>
      </x:c>
      <x:c r="M584" s="90" t="str">
        <x:v>benchmark_relative_calibration_required</x:v>
      </x:c>
      <x:c r="N584" s="90" t="str">
        <x:v>ISO 14067/14040/44 (LCA/PCF), PEF/EF 3.1, EU Reparierbarkeitsindex</x:v>
      </x:c>
      <x:c r="O584" s="90" t="str">
        <x:v>UN_SDG_GOALS; UN_SDG_INDICATORS; UN_SDG_METADATA; EUROSTAT_NACE; EC_CSRD; EFRAG_ESRS_SET1; EFRAG_ESRS_IG; GRI_STANDARDS; GRI_DOWNLOAD; ISO_14067; GHG_PROTOCOL_PRODUCT; EU_WEEE; GERMANY_VERPACKG; PEF_EU</x:v>
      </x:c>
      <x:c r="P5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Q584" s="90" t="str">
        <x:v>family_level_mapped: exakte Offenlegungsziffer/Paragraph je Quelle im nächsten Review ergänzen</x:v>
      </x:c>
      <x:c r="R584" s="90" t="str">
        <x:v>emission_intensity</x:v>
      </x:c>
      <x:c r="S584" s="90" t="str">
        <x:v>Wert = THG-Emissionen in CO₂e je funktionaler Einheit, Produktmenge, Umsatz oder Aktivität; Systemgrenze offenlegen.</x:v>
      </x:c>
      <x:c r="T584" s="90" t="str">
        <x:v>PCF gemäß ISO 14067/PEF; Well‑to‑Gate + Nutzung falls zutreffend.</x:v>
      </x:c>
      <x:c r="U584" s="90" t="str">
        <x:v>AutoScore = ScoreByThreshold(Messwert, Schwellen='Top‑10%:+3; ±Benchmark:0;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584" s="90" t="str">
        <x:v>Top‑10%:+3; ±Benchmark:0; &gt;150%:‑2; &gt;250%:‑3</x:v>
      </x:c>
      <x:c r="W584" s="90" t="n">
        <x:v>1</x:v>
      </x:c>
      <x:c r="X584" s="90" t="n">
        <x:v>1.5</x:v>
      </x:c>
      <x:c r="Y584" s="90" t="n">
        <x:v>2.5</x:v>
      </x:c>
      <x:c r="Z584" s="90" t="str">
        <x:v>default:lower_is_better_abs</x:v>
      </x:c>
      <x:c r="AA584" s="90" t="str">
        <x:v>default:lower_is_better_abs</x:v>
      </x:c>
      <x:c r="AB584" s="90" t="str">
        <x:v>J61 Telekom; J62 IT; RZ</x:v>
      </x:c>
      <x:c r="AC584" s="90" t="str">
        <x:v>Nein</x:v>
      </x:c>
      <x:c r="AD584" s="90" t="str">
        <x:v>mittel: limited assurance, später reasonable assurance je Relevanz</x:v>
      </x:c>
      <x:c r="AE584" s="90" t="str">
        <x:v>Quelle + Einheit + Systemgrenze + Zeitraum + Prüfnachweis; bei Datenlücke konservative Default-/Proxylogik markieren</x:v>
      </x:c>
      <x:c r="AF584" s="90" t="str">
        <x:v>mind. jährlich; kritische Produkt-/Lieferkettendaten bei wesentlicher Änderung</x:v>
      </x:c>
      <x:c r="AG584" s="90" t="str">
        <x:v>public_research: operationalisierbar; empirische Benchmark-Kalibrierung erforderlich</x:v>
      </x:c>
      <x:c r="AH584" s="90" t="str">
        <x:v>Absolute Kennzahl: benötigt sektor-/kontextbezogenen Benchmark; v2.1 vermeidet universelle Scheinschwellen.</x:v>
      </x:c>
    </x:row>
    <x:row r="585" ht="56" customHeight="1">
      <x:c r="A585" s="90" t="str">
        <x:v>WOK-P-135</x:v>
      </x:c>
      <x:c r="B585" s="90" t="str">
        <x:v>P / Produkt</x:v>
      </x:c>
      <x:c r="C585" s="90" t="str">
        <x:v>Mensch/Planet/Demokratie</x:v>
      </x:c>
      <x:c r="D585" s="90" t="str">
        <x:v>Querschnitt</x:v>
      </x:c>
      <x:c r="E585" s="90" t="str">
        <x:v>+ Kooperationen/Systemwandel</x:v>
      </x:c>
      <x:c r="F585" s="90" t="str">
        <x:v>—</x:v>
      </x:c>
      <x:c r="G585" s="90" t="str">
        <x:v>Interoperabilität/Standards</x:v>
      </x:c>
      <x:c r="H585" s="90" t="str">
        <x:v>Interoperabilität/Standards – Reparierbarkeit</x:v>
      </x:c>
      <x:c r="I585" s="90" t="str">
        <x:v>Reparierbarkeitsindex</x:v>
      </x:c>
      <x:c r="J585" s="90" t="str">
        <x:v>Score 0–10</x:v>
      </x:c>
      <x:c r="K585" s="90" t="str">
        <x:v>higher_is_better</x:v>
      </x:c>
      <x:c r="L585" s="90" t="str">
        <x:v>higher_is_better_score</x:v>
      </x:c>
      <x:c r="M585" s="90" t="str">
        <x:v>threshold_numeric_and_benchmark</x:v>
      </x:c>
      <x:c r="N585" s="90" t="str">
        <x:v>ISO 14067/14040/44 (LCA/PCF), PEF/EF 3.1, EU Reparierbarkeitsindex</x:v>
      </x:c>
      <x:c r="O585" s="90" t="str">
        <x:v>UN_SDG_GOALS; UN_SDG_INDICATORS; UN_SDG_METADATA; EUROSTAT_NACE; ISO_14067; GHG_PROTOCOL_PRODUCT; PEF_EU</x:v>
      </x:c>
      <x:c r="P58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Q585" s="90" t="str">
        <x:v>family_level_mapped: exakte Offenlegungsziffer/Paragraph je Quelle im nächsten Review ergänzen</x:v>
      </x:c>
      <x:c r="R585" s="90" t="str">
        <x:v>index_0_1</x:v>
      </x:c>
      <x:c r="S585" s="90" t="str">
        <x:v>Wert = gewichteter Kriterienindex von 0 bis 1; Kriterien, Gewichtung und Nachweis je WÖk-ID offenlegen.</x:v>
      </x:c>
      <x:c r="T585" s="90" t="str">
        <x:v>EU/FR‑Reparierbarkeitsindex: Zerlegbarkeit, Ersatzteile, Doku.</x:v>
      </x:c>
      <x:c r="U585" s="90" t="str">
        <x:v>AutoScore = ScoreByThreshold(Messwert, Schwellen='≥8:+3; 6–7,9:+2; 4–5,9:0; 2–3,9:‑2; &lt;2:‑3', Polarity='higher_is_better', Archetype='higher_is_better_score'). BenchmarkScore = ScoreByBenchmark(Messwert, BM, BM_150pct, BM_250pct). FinalScore = MIN(AutoScore, BenchmarkScore, RedLineScore). Tax_Rate = WUStG-Mapping(FinalScore).</x:v>
      </x:c>
      <x:c r="V585" s="90" t="str">
        <x:v>≥8:+3; 6–7,9:+2; 4–5,9:0; 2–3,9:‑2; &lt;2:‑3</x:v>
      </x:c>
      <x:c r="W585" s="90" t="n">
        <x:v>4.95</x:v>
      </x:c>
      <x:c r="X585" s="90" t="n">
        <x:v>1</x:v>
      </x:c>
      <x:c r="Y585" s="90" t="n">
        <x:v>1</x:v>
      </x:c>
      <x:c r="Z585" s="90" t="str">
        <x:v>threshold:0-class</x:v>
      </x:c>
      <x:c r="AA585" s="90" t="str">
        <x:v>synthetisch aus WUStG-Schwellen abgeleitet; für Forschung/Pilot nutzbar, vor amtlicher Nutzung empirisch kalibrieren</x:v>
      </x:c>
      <x:c r="AB585" s="90" t="str">
        <x:v>J61 Telekom; J62 IT; RZ</x:v>
      </x:c>
      <x:c r="AC585" s="90" t="str">
        <x:v>Nein</x:v>
      </x:c>
      <x:c r="AD585" s="90" t="str">
        <x:v>mittel: limited assurance, später reasonable assurance je Relevanz</x:v>
      </x:c>
      <x:c r="AE585" s="90" t="str">
        <x:v>Quelle + Einheit + Systemgrenze + Zeitraum + Prüfnachweis; bei Datenlücke konservative Default-/Proxylogik markieren</x:v>
      </x:c>
      <x:c r="AF585" s="90" t="str">
        <x:v>mind. jährlich; kritische Produkt-/Lieferkettendaten bei wesentlicher Änderung</x:v>
      </x:c>
      <x:c r="AG585" s="90" t="str">
        <x:v>public_research: operationalisierbar; empirische Benchmark-Kalibrierung erforderlich</x:v>
      </x:c>
      <x:c r="AH585" s="90" t="str"/>
    </x:row>
    <x:row r="586" ht="56" customHeight="1">
      <x:c r="A586" s="90" t="str">
        <x:v>WOK-P-136</x:v>
      </x:c>
      <x:c r="B586" s="90" t="str">
        <x:v>P / Produkt</x:v>
      </x:c>
      <x:c r="C586" s="90" t="str">
        <x:v>Mensch/Planet/Demokratie</x:v>
      </x:c>
      <x:c r="D586" s="90" t="str">
        <x:v>Ressourcen &amp; Kreislauf</x:v>
      </x:c>
      <x:c r="E586" s="90" t="str">
        <x:v>+ Kooperationen/Systemwandel</x:v>
      </x:c>
      <x:c r="F586" s="90" t="str">
        <x:v>—</x:v>
      </x:c>
      <x:c r="G586" s="90" t="str">
        <x:v>Interoperabilität/Standards</x:v>
      </x:c>
      <x:c r="H586" s="90" t="str">
        <x:v>Interoperabilität/Standards – Rücknahme/Recycling</x:v>
      </x:c>
      <x:c r="I586" s="90" t="str">
        <x:v>Rücknahme‑/Recyclingquote</x:v>
      </x:c>
      <x:c r="J586" s="90" t="str">
        <x:v>%</x:v>
      </x:c>
      <x:c r="K586" s="90" t="str">
        <x:v>higher_is_better</x:v>
      </x:c>
      <x:c r="L586" s="90" t="str">
        <x:v>higher_is_better_pct</x:v>
      </x:c>
      <x:c r="M586" s="90" t="str">
        <x:v>threshold_numeric_and_benchmark</x:v>
      </x:c>
      <x:c r="N586" s="90" t="str">
        <x:v>ESRS E5, GRI 306, WEEE/VerpackG</x:v>
      </x:c>
      <x:c r="O586" s="90" t="str">
        <x:v>UN_SDG_GOALS; UN_SDG_INDICATORS; UN_SDG_METADATA; EUROSTAT_NACE; EC_CSRD; EFRAG_ESRS_SET1; EFRAG_ESRS_IG; GRI_STANDARDS; GRI_DOWNLOAD; EU_WEEE; GERMANY_VERPACKG</x:v>
      </x:c>
      <x:c r="P5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Q586" s="90" t="str">
        <x:v>standard_family_and_topic_mapped: exakte Disclosure-/Datapoint-ID ergänzen</x:v>
      </x:c>
      <x:c r="R586" s="90" t="str">
        <x:v>share_percent</x:v>
      </x:c>
      <x:c r="S586" s="90" t="str">
        <x:v>Zähler: erfüllte / abgedeckte Fälle; Nenner: relevante Grundgesamtheit; Wert = Zähler / Nenner * 100.</x:v>
      </x:c>
      <x:c r="T586" s="90" t="str">
        <x:v>Siehe Quelle: Definition gemäß Standard (ESRS/GRI/Taxonomie/ISO).</x:v>
      </x:c>
      <x:c r="U586" s="90" t="str">
        <x:v>AutoScore = ScoreByThreshold(Messwert, Schwellen='≥70:+3; 50–69:+2; 30–49:0; 15–29:‑2; &lt;15:‑3', Polarity='higher_is_better', Archetype='higher_is_better_pct'). BenchmarkScore = ScoreByBenchmark(Messwert, BM, BM_150pct, BM_250pct). FinalScore = MIN(AutoScore, BenchmarkScore, RedLineScore). Tax_Rate = WUStG-Mapping(FinalScore).</x:v>
      </x:c>
      <x:c r="V586" s="90" t="str">
        <x:v>≥70:+3; 50–69:+2; 30–49:0; 15–29:‑2; &lt;15:‑3</x:v>
      </x:c>
      <x:c r="W586" s="90" t="n">
        <x:v>39.5</x:v>
      </x:c>
      <x:c r="X586" s="90" t="n">
        <x:v>59.25</x:v>
      </x:c>
      <x:c r="Y586" s="90" t="n">
        <x:v>98.75</x:v>
      </x:c>
      <x:c r="Z586" s="90" t="str">
        <x:v>threshold:0-class</x:v>
      </x:c>
      <x:c r="AA586" s="90" t="str">
        <x:v>synthetisch aus WUStG-Schwellen abgeleitet; für Forschung/Pilot nutzbar, vor amtlicher Nutzung empirisch kalibrieren</x:v>
      </x:c>
      <x:c r="AB586" s="90" t="str">
        <x:v>J61 Telekom; J62 IT; RZ</x:v>
      </x:c>
      <x:c r="AC586" s="90" t="str">
        <x:v>Nein</x:v>
      </x:c>
      <x:c r="AD586" s="90" t="str">
        <x:v>mittel: limited assurance, später reasonable assurance je Relevanz</x:v>
      </x:c>
      <x:c r="AE586" s="90" t="str">
        <x:v>Quelle + Einheit + Systemgrenze + Zeitraum + Prüfnachweis; bei Datenlücke konservative Default-/Proxylogik markieren</x:v>
      </x:c>
      <x:c r="AF586" s="90" t="str">
        <x:v>mind. jährlich; kritische Produkt-/Lieferkettendaten bei wesentlicher Änderung</x:v>
      </x:c>
      <x:c r="AG586" s="90" t="str">
        <x:v>public_research: operationalisierbar; empirische Benchmark-Kalibrierung erforderlich</x:v>
      </x:c>
      <x:c r="AH586" s="90" t="str"/>
    </x:row>
    <x:row r="587" ht="56" customHeight="1">
      <x:c r="A587" s="90" t="str">
        <x:v>WOK-SYS-203</x:v>
      </x:c>
      <x:c r="B587" s="90" t="str">
        <x:v>SYS / System</x:v>
      </x:c>
      <x:c r="C587" s="90" t="str">
        <x:v>Mensch/Planet/Demokratie</x:v>
      </x:c>
      <x:c r="D587" s="90" t="str">
        <x:v>Querschnitt</x:v>
      </x:c>
      <x:c r="E587" s="90" t="str">
        <x:v>+ Kultur</x:v>
      </x:c>
      <x:c r="F587" s="90" t="str">
        <x:v>—</x:v>
      </x:c>
      <x:c r="G587" s="90" t="str">
        <x:v>Kulturelle Teilhabe</x:v>
      </x:c>
      <x:c r="H587" s="90" t="str">
        <x:v>Kulturelle Teilhabe – Index</x:v>
      </x:c>
      <x:c r="I587" s="90" t="str">
        <x:v>umsatzgewichteter Index (z. B. Demokratie/Rule of Law)</x:v>
      </x:c>
      <x:c r="J587" s="90" t="str">
        <x:v>0–1</x:v>
      </x:c>
      <x:c r="K587" s="90" t="str">
        <x:v>higher_is_better</x:v>
      </x:c>
      <x:c r="L587" s="90" t="str">
        <x:v>higher_is_better_abs</x:v>
      </x:c>
      <x:c r="M587" s="90" t="str">
        <x:v>threshold_numeric_and_benchmark</x:v>
      </x:c>
      <x:c r="N587" s="90" t="str">
        <x:v>SDG 16/17, WJP, V‑Dem</x:v>
      </x:c>
      <x:c r="O587" s="90" t="str">
        <x:v>UN_SDG_GOALS; UN_SDG_INDICATORS; UN_SDG_METADATA; EUROSTAT_NACE; WJP_RULE_OF_LAW; VDEM; SOCIAL_VALUE_SROI</x:v>
      </x:c>
      <x:c r="P58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87" s="90" t="str">
        <x:v>family_level_mapped: exakte Offenlegungsziffer/Paragraph je Quelle im nächsten Review ergänzen</x:v>
      </x:c>
      <x:c r="R587" s="90" t="str">
        <x:v>index_0_1</x:v>
      </x:c>
      <x:c r="S587" s="90" t="str">
        <x:v>Wert = gewichteter Kriterienindex von 0 bis 1; Kriterien, Gewichtung und Nachweis je WÖk-ID offenlegen.</x:v>
      </x:c>
      <x:c r="T587" s="90" t="str">
        <x:v>Siehe Quelle: Definition gemäß Standard (ESRS/GRI/Taxonomie/ISO).</x:v>
      </x:c>
      <x:c r="U587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87" s="90" t="str">
        <x:v>≥0,8:+3; 0,7–0,79:+2; 0,6–0,69:0; 0,5–0,59:‑2; &lt;0,5:‑3</x:v>
      </x:c>
      <x:c r="W587" s="90" t="n">
        <x:v>0.645</x:v>
      </x:c>
      <x:c r="X587" s="90" t="n">
        <x:v>0.9675</x:v>
      </x:c>
      <x:c r="Y587" s="90" t="n">
        <x:v>1</x:v>
      </x:c>
      <x:c r="Z587" s="90" t="str">
        <x:v>threshold:0-class</x:v>
      </x:c>
      <x:c r="AA587" s="90" t="str">
        <x:v>synthetisch aus WUStG-Schwellen abgeleitet; für Forschung/Pilot nutzbar, vor amtlicher Nutzung empirisch kalibrieren</x:v>
      </x:c>
      <x:c r="AB587" s="90" t="str">
        <x:v>G47 Handel; K Versicherungen; M72 F&amp;E</x:v>
      </x:c>
      <x:c r="AC587" s="90" t="str">
        <x:v>Nein</x:v>
      </x:c>
      <x:c r="AD587" s="90" t="str">
        <x:v>mittel: fachliche Plausibilisierung und Quellenprüfung</x:v>
      </x:c>
      <x:c r="AE587" s="90" t="str">
        <x:v>Quelle + Einheit + Systemgrenze + Zeitraum + Prüfnachweis; bei Datenlücke konservative Default-/Proxylogik markieren</x:v>
      </x:c>
      <x:c r="AF587" s="90" t="str">
        <x:v>mind. jährlich; kritische Produkt-/Lieferkettendaten bei wesentlicher Änderung</x:v>
      </x:c>
      <x:c r="AG587" s="90" t="str">
        <x:v>public_research: operationalisierbar; empirische Benchmark-Kalibrierung erforderlich</x:v>
      </x:c>
      <x:c r="AH587" s="90" t="str">
        <x:v>Absolute Kennzahl: benötigt sektor-/kontextbezogenen Benchmark; v2.1 vermeidet universelle Scheinschwellen.</x:v>
      </x:c>
    </x:row>
    <x:row r="588" ht="56" customHeight="1">
      <x:c r="A588" s="90" t="str">
        <x:v>WOK-SYS-204</x:v>
      </x:c>
      <x:c r="B588" s="90" t="str">
        <x:v>SYS / System</x:v>
      </x:c>
      <x:c r="C588" s="90" t="str">
        <x:v>Mensch/Planet/Demokratie</x:v>
      </x:c>
      <x:c r="D588" s="90" t="str">
        <x:v>Querschnitt</x:v>
      </x:c>
      <x:c r="E588" s="90" t="str">
        <x:v>+ Kultur</x:v>
      </x:c>
      <x:c r="F588" s="90" t="str">
        <x:v>—</x:v>
      </x:c>
      <x:c r="G588" s="90" t="str">
        <x:v>Kulturelle Teilhabe</x:v>
      </x:c>
      <x:c r="H588" s="90" t="str">
        <x:v>Kulturelle Teilhabe – Exposure</x:v>
      </x:c>
      <x:c r="I588" s="90" t="str">
        <x:v>Umsatz in Hochrisikoländern</x:v>
      </x:c>
      <x:c r="J588" s="90" t="str">
        <x:v>%</x:v>
      </x:c>
      <x:c r="K588" s="90" t="str">
        <x:v>lower_is_better</x:v>
      </x:c>
      <x:c r="L588" s="90" t="str">
        <x:v>lower_is_better_abs</x:v>
      </x:c>
      <x:c r="M588" s="90" t="str">
        <x:v>threshold_numeric_and_benchmark</x:v>
      </x:c>
      <x:c r="N588" s="90" t="str">
        <x:v>SROI/SDG17</x:v>
      </x:c>
      <x:c r="O588" s="90" t="str">
        <x:v>UN_SDG_GOALS; UN_SDG_INDICATORS; UN_SDG_METADATA; EUROSTAT_NACE; SOCIAL_VALUE_SROI</x:v>
      </x:c>
      <x:c r="P588" s="90" t="str">
        <x:v>https://sdgs.un.org/goals
https://unstats.un.org/sdgs/indicators/indicators-list/
https://unstats.un.org/sdgs/metadata/
https://ec.europa.eu/eurostat/web/nace
https://www.socialvalueint.org/</x:v>
      </x:c>
      <x:c r="Q588" s="90" t="str">
        <x:v>family_level_mapped: exakte Offenlegungsziffer/Paragraph je Quelle im nächsten Review ergänzen</x:v>
      </x:c>
      <x:c r="R588" s="90" t="str">
        <x:v>share_percent</x:v>
      </x:c>
      <x:c r="S588" s="90" t="str">
        <x:v>Zähler: erfüllte / abgedeckte Fälle; Nenner: relevante Grundgesamtheit; Wert = Zähler / Nenner * 100.</x:v>
      </x:c>
      <x:c r="T588" s="90" t="str">
        <x:v>Siehe Quelle: Definition gemäß Standard (ESRS/GRI/Taxonomie/ISO).</x:v>
      </x:c>
      <x:c r="U588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88" s="90" t="str">
        <x:v>≤5:+3; 6–10:+2; 11–20:0; 21–30:‑2; &gt;30:‑3</x:v>
      </x:c>
      <x:c r="W588" s="90" t="n">
        <x:v>15.5</x:v>
      </x:c>
      <x:c r="X588" s="90" t="n">
        <x:v>23.25</x:v>
      </x:c>
      <x:c r="Y588" s="90" t="n">
        <x:v>38.75</x:v>
      </x:c>
      <x:c r="Z588" s="90" t="str">
        <x:v>threshold:0-class</x:v>
      </x:c>
      <x:c r="AA588" s="90" t="str">
        <x:v>synthetisch aus WUStG-Schwellen abgeleitet; für Forschung/Pilot nutzbar, vor amtlicher Nutzung empirisch kalibrieren</x:v>
      </x:c>
      <x:c r="AB588" s="90" t="str">
        <x:v>G47 Handel; K Versicherungen; M72 F&amp;E</x:v>
      </x:c>
      <x:c r="AC588" s="90" t="str">
        <x:v>Nein</x:v>
      </x:c>
      <x:c r="AD588" s="90" t="str">
        <x:v>mittel: fachliche Plausibilisierung und Quellenprüfung</x:v>
      </x:c>
      <x:c r="AE588" s="90" t="str">
        <x:v>Quelle + Einheit + Systemgrenze + Zeitraum + Prüfnachweis; bei Datenlücke konservative Default-/Proxylogik markieren</x:v>
      </x:c>
      <x:c r="AF588" s="90" t="str">
        <x:v>mind. jährlich; kritische Produkt-/Lieferkettendaten bei wesentlicher Änderung</x:v>
      </x:c>
      <x:c r="AG588" s="90" t="str">
        <x:v>public_research: operationalisierbar; empirische Benchmark-Kalibrierung erforderlich</x:v>
      </x:c>
      <x:c r="AH588" s="90" t="str">
        <x:v>Absolute Kennzahl: benötigt sektor-/kontextbezogenen Benchmark; v2.1 vermeidet universelle Scheinschwellen.</x:v>
      </x:c>
    </x:row>
    <x:row r="589" ht="56" customHeight="1">
      <x:c r="A589" s="90" t="str">
        <x:v>WOK-SYS-205</x:v>
      </x:c>
      <x:c r="B589" s="90" t="str">
        <x:v>SYS / System</x:v>
      </x:c>
      <x:c r="C589" s="90" t="str">
        <x:v>Mensch/Planet/Demokratie</x:v>
      </x:c>
      <x:c r="D589" s="90" t="str">
        <x:v>Querschnitt</x:v>
      </x:c>
      <x:c r="E589" s="90" t="str">
        <x:v>+ Kultur</x:v>
      </x:c>
      <x:c r="F589" s="90" t="str">
        <x:v>—</x:v>
      </x:c>
      <x:c r="G589" s="90" t="str">
        <x:v>Kulturelle Teilhabe</x:v>
      </x:c>
      <x:c r="H589" s="90" t="str">
        <x:v>Kulturelle Teilhabe – Kooperationen</x:v>
      </x:c>
      <x:c r="I589" s="90" t="str">
        <x:v>aktive, evaluierte Partnerschaften/Jahr</x:v>
      </x:c>
      <x:c r="J589" s="90" t="str">
        <x:v>#/Jahr</x:v>
      </x:c>
      <x:c r="K589" s="90" t="str">
        <x:v>higher_is_better</x:v>
      </x:c>
      <x:c r="L589" s="90" t="str">
        <x:v>higher_is_better_abs</x:v>
      </x:c>
      <x:c r="M589" s="90" t="str">
        <x:v>threshold_numeric_and_benchmark</x:v>
      </x:c>
      <x:c r="N589" s="90" t="str">
        <x:v>SDG 16/17, WJP, V‑Dem</x:v>
      </x:c>
      <x:c r="O589" s="90" t="str">
        <x:v>UN_SDG_GOALS; UN_SDG_INDICATORS; UN_SDG_METADATA; EUROSTAT_NACE; WJP_RULE_OF_LAW; VDEM; SOCIAL_VALUE_SROI</x:v>
      </x:c>
      <x:c r="P5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89" s="90" t="str">
        <x:v>family_level_mapped: exakte Offenlegungsziffer/Paragraph je Quelle im nächsten Review ergänzen</x:v>
      </x:c>
      <x:c r="R589" s="90" t="str">
        <x:v>indicator_specific</x:v>
      </x:c>
      <x:c r="S589" s="90" t="str">
        <x:v>Wert gemäß definierter Messgröße; Zähler, Nenner, Einheit, Systemgrenze und Zeitraum je WÖk-ID dokumentieren.</x:v>
      </x:c>
      <x:c r="T589" s="90" t="str">
        <x:v>Siehe Quelle: Definition gemäß Standard (ESRS/GRI/Taxonomie/ISO).</x:v>
      </x:c>
      <x:c r="U589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89" s="90" t="str">
        <x:v>≥5:+3; 3–4:+2; 1–2:0; 0:‑2</x:v>
      </x:c>
      <x:c r="W589" s="90" t="n">
        <x:v>1.5</x:v>
      </x:c>
      <x:c r="X589" s="90" t="n">
        <x:v>2.25</x:v>
      </x:c>
      <x:c r="Y589" s="90" t="n">
        <x:v>3.75</x:v>
      </x:c>
      <x:c r="Z589" s="90" t="str">
        <x:v>threshold:0-class</x:v>
      </x:c>
      <x:c r="AA589" s="90" t="str">
        <x:v>synthetisch aus WUStG-Schwellen abgeleitet; für Forschung/Pilot nutzbar, vor amtlicher Nutzung empirisch kalibrieren</x:v>
      </x:c>
      <x:c r="AB589" s="90" t="str">
        <x:v>G47 Handel; K Versicherungen; M72 F&amp;E</x:v>
      </x:c>
      <x:c r="AC589" s="90" t="str">
        <x:v>Nein</x:v>
      </x:c>
      <x:c r="AD589" s="90" t="str">
        <x:v>mittel: fachliche Plausibilisierung und Quellenprüfung</x:v>
      </x:c>
      <x:c r="AE589" s="90" t="str">
        <x:v>Quelle + Einheit + Systemgrenze + Zeitraum + Prüfnachweis; bei Datenlücke konservative Default-/Proxylogik markieren</x:v>
      </x:c>
      <x:c r="AF589" s="90" t="str">
        <x:v>mind. jährlich; kritische Produkt-/Lieferkettendaten bei wesentlicher Änderung</x:v>
      </x:c>
      <x:c r="AG589" s="90" t="str">
        <x:v>public_research: operationalisierbar; empirische Benchmark-Kalibrierung erforderlich</x:v>
      </x:c>
      <x:c r="AH589" s="90" t="str">
        <x:v>Absolute Kennzahl: benötigt sektor-/kontextbezogenen Benchmark; v2.1 vermeidet universelle Scheinschwellen.</x:v>
      </x:c>
    </x:row>
    <x:row r="590" ht="56" customHeight="1">
      <x:c r="A590" s="90" t="str">
        <x:v>WOK-SYS-206</x:v>
      </x:c>
      <x:c r="B590" s="90" t="str">
        <x:v>SYS / System</x:v>
      </x:c>
      <x:c r="C590" s="90" t="str">
        <x:v>Mensch/Planet/Demokratie</x:v>
      </x:c>
      <x:c r="D590" s="90" t="str">
        <x:v>Querschnitt</x:v>
      </x:c>
      <x:c r="E590" s="90" t="str">
        <x:v>+ Kultur</x:v>
      </x:c>
      <x:c r="F590" s="90" t="str">
        <x:v>—</x:v>
      </x:c>
      <x:c r="G590" s="90" t="str">
        <x:v>Vielfalt im Programm</x:v>
      </x:c>
      <x:c r="H590" s="90" t="str">
        <x:v>Vielfalt im Programm – Index</x:v>
      </x:c>
      <x:c r="I590" s="90" t="str">
        <x:v>umsatzgewichteter Index (z. B. Demokratie/Rule of Law)</x:v>
      </x:c>
      <x:c r="J590" s="90" t="str">
        <x:v>0–1</x:v>
      </x:c>
      <x:c r="K590" s="90" t="str">
        <x:v>higher_is_better</x:v>
      </x:c>
      <x:c r="L590" s="90" t="str">
        <x:v>higher_is_better_abs</x:v>
      </x:c>
      <x:c r="M590" s="90" t="str">
        <x:v>threshold_numeric_and_benchmark</x:v>
      </x:c>
      <x:c r="N590" s="90" t="str">
        <x:v>SDG 16/17, WJP, V‑Dem</x:v>
      </x:c>
      <x:c r="O590" s="90" t="str">
        <x:v>UN_SDG_GOALS; UN_SDG_INDICATORS; UN_SDG_METADATA; EUROSTAT_NACE; WJP_RULE_OF_LAW; VDEM; SOCIAL_VALUE_SROI</x:v>
      </x:c>
      <x:c r="P59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90" s="90" t="str">
        <x:v>family_level_mapped: exakte Offenlegungsziffer/Paragraph je Quelle im nächsten Review ergänzen</x:v>
      </x:c>
      <x:c r="R590" s="90" t="str">
        <x:v>index_0_1</x:v>
      </x:c>
      <x:c r="S590" s="90" t="str">
        <x:v>Wert = gewichteter Kriterienindex von 0 bis 1; Kriterien, Gewichtung und Nachweis je WÖk-ID offenlegen.</x:v>
      </x:c>
      <x:c r="T590" s="90" t="str">
        <x:v>Siehe Quelle: Definition gemäß Standard (ESRS/GRI/Taxonomie/ISO).</x:v>
      </x:c>
      <x:c r="U590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590" s="90" t="str">
        <x:v>≥0,8:+3; 0,7–0,79:+2; 0,6–0,69:0; 0,5–0,59:‑2; &lt;0,5:‑3</x:v>
      </x:c>
      <x:c r="W590" s="90" t="n">
        <x:v>0.645</x:v>
      </x:c>
      <x:c r="X590" s="90" t="n">
        <x:v>0.9675</x:v>
      </x:c>
      <x:c r="Y590" s="90" t="n">
        <x:v>1</x:v>
      </x:c>
      <x:c r="Z590" s="90" t="str">
        <x:v>threshold:0-class</x:v>
      </x:c>
      <x:c r="AA590" s="90" t="str">
        <x:v>synthetisch aus WUStG-Schwellen abgeleitet; für Forschung/Pilot nutzbar, vor amtlicher Nutzung empirisch kalibrieren</x:v>
      </x:c>
      <x:c r="AB590" s="90" t="str">
        <x:v>G47 Handel; K Versicherungen; M72 F&amp;E</x:v>
      </x:c>
      <x:c r="AC590" s="90" t="str">
        <x:v>Nein</x:v>
      </x:c>
      <x:c r="AD590" s="90" t="str">
        <x:v>mittel: fachliche Plausibilisierung und Quellenprüfung</x:v>
      </x:c>
      <x:c r="AE590" s="90" t="str">
        <x:v>Quelle + Einheit + Systemgrenze + Zeitraum + Prüfnachweis; bei Datenlücke konservative Default-/Proxylogik markieren</x:v>
      </x:c>
      <x:c r="AF590" s="90" t="str">
        <x:v>mind. jährlich; kritische Produkt-/Lieferkettendaten bei wesentlicher Änderung</x:v>
      </x:c>
      <x:c r="AG590" s="90" t="str">
        <x:v>public_research: operationalisierbar; empirische Benchmark-Kalibrierung erforderlich</x:v>
      </x:c>
      <x:c r="AH590" s="90" t="str">
        <x:v>Absolute Kennzahl: benötigt sektor-/kontextbezogenen Benchmark; v2.1 vermeidet universelle Scheinschwellen.</x:v>
      </x:c>
    </x:row>
    <x:row r="591" ht="56" customHeight="1">
      <x:c r="A591" s="90" t="str">
        <x:v>WOK-SYS-207</x:v>
      </x:c>
      <x:c r="B591" s="90" t="str">
        <x:v>SYS / System</x:v>
      </x:c>
      <x:c r="C591" s="90" t="str">
        <x:v>Mensch/Planet/Demokratie</x:v>
      </x:c>
      <x:c r="D591" s="90" t="str">
        <x:v>Querschnitt</x:v>
      </x:c>
      <x:c r="E591" s="90" t="str">
        <x:v>+ Kultur</x:v>
      </x:c>
      <x:c r="F591" s="90" t="str">
        <x:v>—</x:v>
      </x:c>
      <x:c r="G591" s="90" t="str">
        <x:v>Vielfalt im Programm</x:v>
      </x:c>
      <x:c r="H591" s="90" t="str">
        <x:v>Vielfalt im Programm – Exposure</x:v>
      </x:c>
      <x:c r="I591" s="90" t="str">
        <x:v>Umsatz in Hochrisikoländern</x:v>
      </x:c>
      <x:c r="J591" s="90" t="str">
        <x:v>%</x:v>
      </x:c>
      <x:c r="K591" s="90" t="str">
        <x:v>lower_is_better</x:v>
      </x:c>
      <x:c r="L591" s="90" t="str">
        <x:v>lower_is_better_abs</x:v>
      </x:c>
      <x:c r="M591" s="90" t="str">
        <x:v>threshold_numeric_and_benchmark</x:v>
      </x:c>
      <x:c r="N591" s="90" t="str">
        <x:v>SROI/SDG17</x:v>
      </x:c>
      <x:c r="O591" s="90" t="str">
        <x:v>UN_SDG_GOALS; UN_SDG_INDICATORS; UN_SDG_METADATA; EUROSTAT_NACE; SOCIAL_VALUE_SROI</x:v>
      </x:c>
      <x:c r="P591" s="90" t="str">
        <x:v>https://sdgs.un.org/goals
https://unstats.un.org/sdgs/indicators/indicators-list/
https://unstats.un.org/sdgs/metadata/
https://ec.europa.eu/eurostat/web/nace
https://www.socialvalueint.org/</x:v>
      </x:c>
      <x:c r="Q591" s="90" t="str">
        <x:v>family_level_mapped: exakte Offenlegungsziffer/Paragraph je Quelle im nächsten Review ergänzen</x:v>
      </x:c>
      <x:c r="R591" s="90" t="str">
        <x:v>share_percent</x:v>
      </x:c>
      <x:c r="S591" s="90" t="str">
        <x:v>Zähler: erfüllte / abgedeckte Fälle; Nenner: relevante Grundgesamtheit; Wert = Zähler / Nenner * 100.</x:v>
      </x:c>
      <x:c r="T591" s="90" t="str">
        <x:v>Siehe Quelle: Definition gemäß Standard (ESRS/GRI/Taxonomie/ISO).</x:v>
      </x:c>
      <x:c r="U591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591" s="90" t="str">
        <x:v>≤5:+3; 6–10:+2; 11–20:0; 21–30:‑2; &gt;30:‑3</x:v>
      </x:c>
      <x:c r="W591" s="90" t="n">
        <x:v>15.5</x:v>
      </x:c>
      <x:c r="X591" s="90" t="n">
        <x:v>23.25</x:v>
      </x:c>
      <x:c r="Y591" s="90" t="n">
        <x:v>38.75</x:v>
      </x:c>
      <x:c r="Z591" s="90" t="str">
        <x:v>threshold:0-class</x:v>
      </x:c>
      <x:c r="AA591" s="90" t="str">
        <x:v>synthetisch aus WUStG-Schwellen abgeleitet; für Forschung/Pilot nutzbar, vor amtlicher Nutzung empirisch kalibrieren</x:v>
      </x:c>
      <x:c r="AB591" s="90" t="str">
        <x:v>G47 Handel; K Versicherungen; M72 F&amp;E</x:v>
      </x:c>
      <x:c r="AC591" s="90" t="str">
        <x:v>Nein</x:v>
      </x:c>
      <x:c r="AD591" s="90" t="str">
        <x:v>mittel: fachliche Plausibilisierung und Quellenprüfung</x:v>
      </x:c>
      <x:c r="AE591" s="90" t="str">
        <x:v>Quelle + Einheit + Systemgrenze + Zeitraum + Prüfnachweis; bei Datenlücke konservative Default-/Proxylogik markieren</x:v>
      </x:c>
      <x:c r="AF591" s="90" t="str">
        <x:v>mind. jährlich; kritische Produkt-/Lieferkettendaten bei wesentlicher Änderung</x:v>
      </x:c>
      <x:c r="AG591" s="90" t="str">
        <x:v>public_research: operationalisierbar; empirische Benchmark-Kalibrierung erforderlich</x:v>
      </x:c>
      <x:c r="AH591" s="90" t="str">
        <x:v>Absolute Kennzahl: benötigt sektor-/kontextbezogenen Benchmark; v2.1 vermeidet universelle Scheinschwellen.</x:v>
      </x:c>
    </x:row>
    <x:row r="592" ht="56" customHeight="1">
      <x:c r="A592" s="90" t="str">
        <x:v>WOK-SYS-208</x:v>
      </x:c>
      <x:c r="B592" s="90" t="str">
        <x:v>SYS / System</x:v>
      </x:c>
      <x:c r="C592" s="90" t="str">
        <x:v>Mensch/Planet/Demokratie</x:v>
      </x:c>
      <x:c r="D592" s="90" t="str">
        <x:v>Querschnitt</x:v>
      </x:c>
      <x:c r="E592" s="90" t="str">
        <x:v>+ Kultur</x:v>
      </x:c>
      <x:c r="F592" s="90" t="str">
        <x:v>—</x:v>
      </x:c>
      <x:c r="G592" s="90" t="str">
        <x:v>Vielfalt im Programm</x:v>
      </x:c>
      <x:c r="H592" s="90" t="str">
        <x:v>Vielfalt im Programm – Kooperationen</x:v>
      </x:c>
      <x:c r="I592" s="90" t="str">
        <x:v>aktive, evaluierte Partnerschaften/Jahr</x:v>
      </x:c>
      <x:c r="J592" s="90" t="str">
        <x:v>#/Jahr</x:v>
      </x:c>
      <x:c r="K592" s="90" t="str">
        <x:v>higher_is_better</x:v>
      </x:c>
      <x:c r="L592" s="90" t="str">
        <x:v>higher_is_better_abs</x:v>
      </x:c>
      <x:c r="M592" s="90" t="str">
        <x:v>threshold_numeric_and_benchmark</x:v>
      </x:c>
      <x:c r="N592" s="90" t="str">
        <x:v>SDG 16/17, WJP, V‑Dem</x:v>
      </x:c>
      <x:c r="O592" s="90" t="str">
        <x:v>UN_SDG_GOALS; UN_SDG_INDICATORS; UN_SDG_METADATA; EUROSTAT_NACE; WJP_RULE_OF_LAW; VDEM; SOCIAL_VALUE_SROI</x:v>
      </x:c>
      <x:c r="P59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592" s="90" t="str">
        <x:v>family_level_mapped: exakte Offenlegungsziffer/Paragraph je Quelle im nächsten Review ergänzen</x:v>
      </x:c>
      <x:c r="R592" s="90" t="str">
        <x:v>indicator_specific</x:v>
      </x:c>
      <x:c r="S592" s="90" t="str">
        <x:v>Wert gemäß definierter Messgröße; Zähler, Nenner, Einheit, Systemgrenze und Zeitraum je WÖk-ID dokumentieren.</x:v>
      </x:c>
      <x:c r="T592" s="90" t="str">
        <x:v>Siehe Quelle: Definition gemäß Standard (ESRS/GRI/Taxonomie/ISO).</x:v>
      </x:c>
      <x:c r="U592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592" s="90" t="str">
        <x:v>≥5:+3; 3–4:+2; 1–2:0; 0:‑2</x:v>
      </x:c>
      <x:c r="W592" s="90" t="n">
        <x:v>1.5</x:v>
      </x:c>
      <x:c r="X592" s="90" t="n">
        <x:v>2.25</x:v>
      </x:c>
      <x:c r="Y592" s="90" t="n">
        <x:v>3.75</x:v>
      </x:c>
      <x:c r="Z592" s="90" t="str">
        <x:v>threshold:0-class</x:v>
      </x:c>
      <x:c r="AA592" s="90" t="str">
        <x:v>synthetisch aus WUStG-Schwellen abgeleitet; für Forschung/Pilot nutzbar, vor amtlicher Nutzung empirisch kalibrieren</x:v>
      </x:c>
      <x:c r="AB592" s="90" t="str">
        <x:v>G47 Handel; K Versicherungen; M72 F&amp;E</x:v>
      </x:c>
      <x:c r="AC592" s="90" t="str">
        <x:v>Nein</x:v>
      </x:c>
      <x:c r="AD592" s="90" t="str">
        <x:v>mittel: fachliche Plausibilisierung und Quellenprüfung</x:v>
      </x:c>
      <x:c r="AE592" s="90" t="str">
        <x:v>Quelle + Einheit + Systemgrenze + Zeitraum + Prüfnachweis; bei Datenlücke konservative Default-/Proxylogik markieren</x:v>
      </x:c>
      <x:c r="AF592" s="90" t="str">
        <x:v>mind. jährlich; kritische Produkt-/Lieferkettendaten bei wesentlicher Änderung</x:v>
      </x:c>
      <x:c r="AG592" s="90" t="str">
        <x:v>public_research: operationalisierbar; empirische Benchmark-Kalibrierung erforderlich</x:v>
      </x:c>
      <x:c r="AH592" s="90" t="str">
        <x:v>Absolute Kennzahl: benötigt sektor-/kontextbezogenen Benchmark; v2.1 vermeidet universelle Scheinschwellen.</x:v>
      </x:c>
    </x:row>
    <x:row r="593" ht="56" customHeight="1">
      <x:c r="A593" s="90" t="str">
        <x:v>WOK-G-239</x:v>
      </x:c>
      <x:c r="B593" s="90" t="str">
        <x:v>G / Governance</x:v>
      </x:c>
      <x:c r="C593" s="90" t="str">
        <x:v>Demokratie</x:v>
      </x:c>
      <x:c r="D593" s="90" t="str">
        <x:v>Governance &amp; Demokratie</x:v>
      </x:c>
      <x:c r="E593" s="90" t="str">
        <x:v>+ Kultur</x:v>
      </x:c>
      <x:c r="F593" s="90" t="str">
        <x:v>—</x:v>
      </x:c>
      <x:c r="G593" s="90" t="str">
        <x:v>Governance Kulturinstitutionen</x:v>
      </x:c>
      <x:c r="H593" s="90" t="str">
        <x:v>Governance Kulturinstitutionen – Antikorruption</x:v>
      </x:c>
      <x:c r="I593" s="90" t="str">
        <x:v>Bestätigte Fälle/1.000 FTE</x:v>
      </x:c>
      <x:c r="J593" s="90" t="str">
        <x:v>Fälle/1.000 FTE</x:v>
      </x:c>
      <x:c r="K593" s="90" t="str">
        <x:v>lower_is_better</x:v>
      </x:c>
      <x:c r="L593" s="90" t="str">
        <x:v>near_zero_better</x:v>
      </x:c>
      <x:c r="M593" s="90" t="str">
        <x:v>threshold_numeric_and_benchmark</x:v>
      </x:c>
      <x:c r="N593" s="90" t="str">
        <x:v>ESRS G1, GRI 205/207, OECD Anti‑Bribery</x:v>
      </x:c>
      <x:c r="O593" s="90" t="str">
        <x:v>UN_SDG_GOALS; UN_SDG_INDICATORS; UN_SDG_METADATA; EUROSTAT_NACE; EC_CSRD; EFRAG_ESRS_SET1; EFRAG_ESRS_IG; GRI_STANDARDS; GRI_DOWNLOAD; OECD_ANTI_BRIBERY</x:v>
      </x:c>
      <x:c r="P5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93" s="90" t="str">
        <x:v>standard_family_and_topic_mapped: exakte Disclosure-/Datapoint-ID ergänzen</x:v>
      </x:c>
      <x:c r="R593" s="90" t="str">
        <x:v>lower_is_better_metric</x:v>
      </x:c>
      <x:c r="S593" s="90" t="str">
        <x:v>Wert = gemessene Belastung, Risiko- oder Intensitätskennzahl je funktionaler Einheit; niedriger ist besser.</x:v>
      </x:c>
      <x:c r="T593" s="90" t="str">
        <x:v>Siehe Quelle: Definition gemäß Standard (ESRS/GRI/Taxonomie/ISO).</x:v>
      </x:c>
      <x:c r="U593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593" s="90" t="str">
        <x:v>0:+3; ≤0,2:+2; ≤0,5:0; ≤1:‑2; &gt;1:‑3</x:v>
      </x:c>
      <x:c r="W593" s="90" t="n">
        <x:v>0.5</x:v>
      </x:c>
      <x:c r="X593" s="90" t="n">
        <x:v>0.75</x:v>
      </x:c>
      <x:c r="Y593" s="90" t="n">
        <x:v>1.25</x:v>
      </x:c>
      <x:c r="Z593" s="90" t="str">
        <x:v>threshold:0-class</x:v>
      </x:c>
      <x:c r="AA593" s="90" t="str">
        <x:v>synthetisch aus WUStG-Schwellen abgeleitet; für Forschung/Pilot nutzbar, vor amtlicher Nutzung empirisch kalibrieren</x:v>
      </x:c>
      <x:c r="AB593" s="90" t="str">
        <x:v>G47 Handel; K Versicherungen; M72 F&amp;E</x:v>
      </x:c>
      <x:c r="AC593" s="90" t="str">
        <x:v>Ja</x:v>
      </x:c>
      <x:c r="AD593" s="90" t="str">
        <x:v>hoch: externe Prüfung / reasonable assurance für kritische Risiken</x:v>
      </x:c>
      <x:c r="AE593" s="90" t="str">
        <x:v>Quelle + Einheit + Systemgrenze + Zeitraum + Prüfnachweis; bei Datenlücke konservative Default-/Proxylogik markieren</x:v>
      </x:c>
      <x:c r="AF593" s="90" t="str">
        <x:v>mind. jährlich; kritische Produkt-/Lieferkettendaten bei wesentlicher Änderung</x:v>
      </x:c>
      <x:c r="AG593" s="90" t="str">
        <x:v>public_research: operationalisierbar; empirische Benchmark-Kalibrierung erforderlich</x:v>
      </x:c>
      <x:c r="AH593" s="90" t="str">
        <x:v>Rote Linie/Nichtkompensation prüfen; keine Durchschnittskompensation zulassen.</x:v>
      </x:c>
    </x:row>
    <x:row r="594" ht="56" customHeight="1">
      <x:c r="A594" s="90" t="str">
        <x:v>WOK-G-240</x:v>
      </x:c>
      <x:c r="B594" s="90" t="str">
        <x:v>G / Governance</x:v>
      </x:c>
      <x:c r="C594" s="90" t="str">
        <x:v>Demokratie</x:v>
      </x:c>
      <x:c r="D594" s="90" t="str">
        <x:v>Querschnitt</x:v>
      </x:c>
      <x:c r="E594" s="90" t="str">
        <x:v>+ Kultur</x:v>
      </x:c>
      <x:c r="F594" s="90" t="str">
        <x:v>—</x:v>
      </x:c>
      <x:c r="G594" s="90" t="str">
        <x:v>Governance Kulturinstitutionen</x:v>
      </x:c>
      <x:c r="H594" s="90" t="str">
        <x:v>Governance Kulturinstitutionen – Whistleblowing</x:v>
      </x:c>
      <x:c r="I594" s="90" t="str">
        <x:v>Wirksamkeits‑Score</x:v>
      </x:c>
      <x:c r="J594" s="90" t="str">
        <x:v>0–1</x:v>
      </x:c>
      <x:c r="K594" s="90" t="str">
        <x:v>higher_is_better</x:v>
      </x:c>
      <x:c r="L594" s="90" t="str">
        <x:v>higher_is_better_abs</x:v>
      </x:c>
      <x:c r="M594" s="90" t="str">
        <x:v>threshold_numeric_and_benchmark</x:v>
      </x:c>
      <x:c r="N594" s="90" t="str">
        <x:v>ESRS G1, GRI 205/207, OECD Anti‑Bribery</x:v>
      </x:c>
      <x:c r="O594" s="90" t="str">
        <x:v>UN_SDG_GOALS; UN_SDG_INDICATORS; UN_SDG_METADATA; EUROSTAT_NACE; EC_CSRD; EFRAG_ESRS_SET1; EFRAG_ESRS_IG; GRI_STANDARDS; GRI_DOWNLOAD; OECD_ANTI_BRIBERY</x:v>
      </x:c>
      <x:c r="P5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94" s="90" t="str">
        <x:v>standard_family_and_topic_mapped: exakte Disclosure-/Datapoint-ID ergänzen</x:v>
      </x:c>
      <x:c r="R594" s="90" t="str">
        <x:v>index_0_1</x:v>
      </x:c>
      <x:c r="S594" s="90" t="str">
        <x:v>Wert = gewichteter Kriterienindex von 0 bis 1; Kriterien, Gewichtung und Nachweis je WÖk-ID offenlegen.</x:v>
      </x:c>
      <x:c r="T594" s="90" t="str">
        <x:v>Siehe Quelle: Definition gemäß Standard (ESRS/GRI/Taxonomie/ISO).</x:v>
      </x:c>
      <x:c r="U594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594" s="90" t="str">
        <x:v>≥0,9:+3; 0,75–0,89:+2; 0,6–0,74:0; 0,4–0,59:‑2; &lt;0,4:‑3</x:v>
      </x:c>
      <x:c r="W594" s="90" t="n">
        <x:v>0.6699999999999999</x:v>
      </x:c>
      <x:c r="X594" s="90" t="n">
        <x:v>1</x:v>
      </x:c>
      <x:c r="Y594" s="90" t="n">
        <x:v>1</x:v>
      </x:c>
      <x:c r="Z594" s="90" t="str">
        <x:v>threshold:0-class</x:v>
      </x:c>
      <x:c r="AA594" s="90" t="str">
        <x:v>synthetisch aus WUStG-Schwellen abgeleitet; für Forschung/Pilot nutzbar, vor amtlicher Nutzung empirisch kalibrieren</x:v>
      </x:c>
      <x:c r="AB594" s="90" t="str">
        <x:v>G47 Handel; K Versicherungen; M72 F&amp;E</x:v>
      </x:c>
      <x:c r="AC594" s="90" t="str">
        <x:v>Ja</x:v>
      </x:c>
      <x:c r="AD594" s="90" t="str">
        <x:v>hoch: externe Prüfung / reasonable assurance für kritische Risiken</x:v>
      </x:c>
      <x:c r="AE594" s="90" t="str">
        <x:v>Quelle + Einheit + Systemgrenze + Zeitraum + Prüfnachweis; bei Datenlücke konservative Default-/Proxylogik markieren</x:v>
      </x:c>
      <x:c r="AF594" s="90" t="str">
        <x:v>mind. jährlich; kritische Produkt-/Lieferkettendaten bei wesentlicher Änderung</x:v>
      </x:c>
      <x:c r="AG594" s="90" t="str">
        <x:v>public_research: operationalisierbar; empirische Benchmark-Kalibrierung erforderlich</x:v>
      </x:c>
      <x:c r="AH594" s="90" t="str">
        <x:v>Absolute Kennzahl: benötigt sektor-/kontextbezogenen Benchmark; v2.1 vermeidet universelle Scheinschwellen. Rote Linie/Nichtkompensation prüfen; keine Durchschnittskompensation zulassen.</x:v>
      </x:c>
    </x:row>
    <x:row r="595" ht="56" customHeight="1">
      <x:c r="A595" s="90" t="str">
        <x:v>WOK-G-241</x:v>
      </x:c>
      <x:c r="B595" s="90" t="str">
        <x:v>G / Governance</x:v>
      </x:c>
      <x:c r="C595" s="90" t="str">
        <x:v>Demokratie</x:v>
      </x:c>
      <x:c r="D595" s="90" t="str">
        <x:v>Governance &amp; Demokratie</x:v>
      </x:c>
      <x:c r="E595" s="90" t="str">
        <x:v>+ Kultur</x:v>
      </x:c>
      <x:c r="F595" s="90" t="str">
        <x:v>—</x:v>
      </x:c>
      <x:c r="G595" s="90" t="str">
        <x:v>Governance Kulturinstitutionen</x:v>
      </x:c>
      <x:c r="H595" s="90" t="str">
        <x:v>Governance Kulturinstitutionen – Steuertransparenz</x:v>
      </x:c>
      <x:c r="I595" s="90" t="str">
        <x:v>CbCR‑Offenlegung</x:v>
      </x:c>
      <x:c r="J595" s="90" t="str">
        <x:v>0–1</x:v>
      </x:c>
      <x:c r="K595" s="90" t="str">
        <x:v>higher_is_better</x:v>
      </x:c>
      <x:c r="L595" s="90" t="str">
        <x:v>higher_is_better_abs</x:v>
      </x:c>
      <x:c r="M595" s="90" t="str">
        <x:v>qualitative_ordinal</x:v>
      </x:c>
      <x:c r="N595" s="90" t="str">
        <x:v>ESRS G1, GRI 205/207, OECD Anti‑Bribery</x:v>
      </x:c>
      <x:c r="O595" s="90" t="str">
        <x:v>UN_SDG_GOALS; UN_SDG_INDICATORS; UN_SDG_METADATA; EUROSTAT_NACE; EC_CSRD; EFRAG_ESRS_SET1; EFRAG_ESRS_IG; GRI_STANDARDS; GRI_DOWNLOAD; OECD_ANTI_BRIBERY</x:v>
      </x:c>
      <x:c r="P5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595" s="90" t="str">
        <x:v>standard_family_and_topic_mapped: exakte Disclosure-/Datapoint-ID ergänzen</x:v>
      </x:c>
      <x:c r="R595" s="90" t="str">
        <x:v>index_0_1</x:v>
      </x:c>
      <x:c r="S595" s="90" t="str">
        <x:v>Wert = gewichteter Kriterienindex von 0 bis 1; Kriterien, Gewichtung und Nachweis je WÖk-ID offenlegen.</x:v>
      </x:c>
      <x:c r="T595" s="90" t="str">
        <x:v>Siehe Quelle: Definition gemäß Standard (ESRS/GRI/Taxonomie/ISO).</x:v>
      </x:c>
      <x:c r="U595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595" s="90" t="str">
        <x:v>vollständig:+3; teilweise:+2; minimal:0; schlecht:‑2</x:v>
      </x:c>
      <x:c r="W595" s="90" t="n">
        <x:v>0.5</x:v>
      </x:c>
      <x:c r="X595" s="90" t="n">
        <x:v>0.75</x:v>
      </x:c>
      <x:c r="Y595" s="90" t="n">
        <x:v>0.9</x:v>
      </x:c>
      <x:c r="Z595" s="90" t="str">
        <x:v>default:higher_is_better_abs</x:v>
      </x:c>
      <x:c r="AA595" s="90" t="str">
        <x:v>default:higher_is_better_abs</x:v>
      </x:c>
      <x:c r="AB595" s="90" t="str">
        <x:v>G47 Handel; K Versicherungen; M72 F&amp;E</x:v>
      </x:c>
      <x:c r="AC595" s="90" t="str">
        <x:v>Ja</x:v>
      </x:c>
      <x:c r="AD595" s="90" t="str">
        <x:v>hoch: externe Prüfung / reasonable assurance für kritische Risiken</x:v>
      </x:c>
      <x:c r="AE595" s="90" t="str">
        <x:v>Quelle + Einheit + Systemgrenze + Zeitraum + Prüfnachweis; bei Datenlücke konservative Default-/Proxylogik markieren</x:v>
      </x:c>
      <x:c r="AF595" s="90" t="str">
        <x:v>mind. jährlich; kritische Produkt-/Lieferkettendaten bei wesentlicher Änderung</x:v>
      </x:c>
      <x:c r="AG595" s="90" t="str">
        <x:v>public_research: operationalisierbar; empirische Benchmark-Kalibrierung erforderlich</x:v>
      </x:c>
      <x:c r="AH595" s="90" t="str">
        <x:v>Absolute Kennzahl: benötigt sektor-/kontextbezogenen Benchmark; v2.1 vermeidet universelle Scheinschwellen. Rote Linie/Nichtkompensation prüfen; keine Durchschnittskompensation zulassen.</x:v>
      </x:c>
    </x:row>
    <x:row r="596" ht="56" customHeight="1">
      <x:c r="A596" s="90" t="str">
        <x:v>WOK-SC-167</x:v>
      </x:c>
      <x:c r="B596" s="90" t="str">
        <x:v>SC / Lieferkette</x:v>
      </x:c>
      <x:c r="C596" s="90" t="str">
        <x:v>Mensch/Planet/Demokratie</x:v>
      </x:c>
      <x:c r="D596" s="90" t="str">
        <x:v>Querschnitt</x:v>
      </x:c>
      <x:c r="E596" s="90" t="str">
        <x:v>+ Kultur</x:v>
      </x:c>
      <x:c r="F596" s="90" t="str">
        <x:v>—</x:v>
      </x:c>
      <x:c r="G596" s="90" t="str">
        <x:v>Faire Kultur‑Lieferketten</x:v>
      </x:c>
      <x:c r="H596" s="90" t="str">
        <x:v>Faire Kultur‑Lieferketten – ESG‑Spend‑Coverage</x:v>
      </x:c>
      <x:c r="I596" s="90" t="str">
        <x:v>Anteil verifizierter ESG‑Daten am Spend</x:v>
      </x:c>
      <x:c r="J596" s="90" t="str">
        <x:v>%</x:v>
      </x:c>
      <x:c r="K596" s="90" t="str">
        <x:v>higher_is_better</x:v>
      </x:c>
      <x:c r="L596" s="90" t="str">
        <x:v>higher_is_better_pct</x:v>
      </x:c>
      <x:c r="M596" s="90" t="str">
        <x:v>threshold_numeric_and_benchmark</x:v>
      </x:c>
      <x:c r="N596" s="90" t="str">
        <x:v>ESRS S2, GRI 308/414, OECD Due Diligence</x:v>
      </x:c>
      <x:c r="O596" s="90" t="str">
        <x:v>UN_SDG_GOALS; UN_SDG_INDICATORS; UN_SDG_METADATA; EUROSTAT_NACE; EC_CSRD; EFRAG_ESRS_SET1; EFRAG_ESRS_IG; GRI_STANDARDS; GRI_DOWNLOAD; OECD_RBC_DD</x:v>
      </x:c>
      <x:c r="P5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96" s="90" t="str">
        <x:v>standard_family_and_topic_mapped: exakte Disclosure-/Datapoint-ID ergänzen</x:v>
      </x:c>
      <x:c r="R596" s="90" t="str">
        <x:v>share_percent</x:v>
      </x:c>
      <x:c r="S596" s="90" t="str">
        <x:v>Zähler: erfüllte / abgedeckte Fälle; Nenner: relevante Grundgesamtheit; Wert = Zähler / Nenner * 100.</x:v>
      </x:c>
      <x:c r="T596" s="90" t="str">
        <x:v>Quote = Zähler / Nenner gemäß Quelle; in %.</x:v>
      </x:c>
      <x:c r="U596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596" s="90" t="str">
        <x:v>≥90:+3; 70–89:+2; 50–69:0; 30–49:‑2; &lt;30:‑3</x:v>
      </x:c>
      <x:c r="W596" s="90" t="n">
        <x:v>59.5</x:v>
      </x:c>
      <x:c r="X596" s="90" t="n">
        <x:v>89.25</x:v>
      </x:c>
      <x:c r="Y596" s="90" t="n">
        <x:v>100</x:v>
      </x:c>
      <x:c r="Z596" s="90" t="str">
        <x:v>threshold:0-class</x:v>
      </x:c>
      <x:c r="AA596" s="90" t="str">
        <x:v>synthetisch aus WUStG-Schwellen abgeleitet; für Forschung/Pilot nutzbar, vor amtlicher Nutzung empirisch kalibrieren</x:v>
      </x:c>
      <x:c r="AB596" s="90" t="str">
        <x:v>G47 Handel; K Versicherungen; M72 F&amp;E</x:v>
      </x:c>
      <x:c r="AC596" s="90" t="str">
        <x:v>Nein</x:v>
      </x:c>
      <x:c r="AD596" s="90" t="str">
        <x:v>mittel: limited assurance, später reasonable assurance je Relevanz</x:v>
      </x:c>
      <x:c r="AE596" s="90" t="str">
        <x:v>Quelle + Einheit + Systemgrenze + Zeitraum + Prüfnachweis; bei Datenlücke konservative Default-/Proxylogik markieren</x:v>
      </x:c>
      <x:c r="AF596" s="90" t="str">
        <x:v>mind. jährlich; kritische Produkt-/Lieferkettendaten bei wesentlicher Änderung</x:v>
      </x:c>
      <x:c r="AG596" s="90" t="str">
        <x:v>public_research: operationalisierbar; empirische Benchmark-Kalibrierung erforderlich</x:v>
      </x:c>
      <x:c r="AH596" s="90" t="str"/>
    </x:row>
    <x:row r="597" ht="56" customHeight="1">
      <x:c r="A597" s="90" t="str">
        <x:v>WOK-SC-168</x:v>
      </x:c>
      <x:c r="B597" s="90" t="str">
        <x:v>SC / Lieferkette</x:v>
      </x:c>
      <x:c r="C597" s="90" t="str">
        <x:v>Mensch/Planet/Demokratie</x:v>
      </x:c>
      <x:c r="D597" s="90" t="str">
        <x:v>Arbeit &amp; Fairness</x:v>
      </x:c>
      <x:c r="E597" s="90" t="str">
        <x:v>+ Kultur</x:v>
      </x:c>
      <x:c r="F597" s="90" t="str">
        <x:v>—</x:v>
      </x:c>
      <x:c r="G597" s="90" t="str">
        <x:v>Faire Kultur‑Lieferketten</x:v>
      </x:c>
      <x:c r="H597" s="90" t="str">
        <x:v>Faire Kultur‑Lieferketten – Kinder/Zwangsarbeit</x:v>
      </x:c>
      <x:c r="I597" s="90" t="str">
        <x:v>Audits ohne Verstöße</x:v>
      </x:c>
      <x:c r="J597" s="90" t="str">
        <x:v>% Lieferanten</x:v>
      </x:c>
      <x:c r="K597" s="90" t="str">
        <x:v>higher_is_better</x:v>
      </x:c>
      <x:c r="L597" s="90" t="str">
        <x:v>higher_is_better_pct</x:v>
      </x:c>
      <x:c r="M597" s="90" t="str">
        <x:v>threshold_numeric_and_benchmark</x:v>
      </x:c>
      <x:c r="N597" s="90" t="str">
        <x:v>ESRS S2, GRI 308/414, OECD Due Diligence</x:v>
      </x:c>
      <x:c r="O597" s="90" t="str">
        <x:v>UN_SDG_GOALS; UN_SDG_INDICATORS; UN_SDG_METADATA; EUROSTAT_NACE; EC_CSRD; EFRAG_ESRS_SET1; EFRAG_ESRS_IG; GRI_STANDARDS; GRI_DOWNLOAD; OECD_RBC_DD</x:v>
      </x:c>
      <x:c r="P5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597" s="90" t="str">
        <x:v>standard_family_and_topic_mapped: exakte Disclosure-/Datapoint-ID ergänzen</x:v>
      </x:c>
      <x:c r="R597" s="90" t="str">
        <x:v>share_percent</x:v>
      </x:c>
      <x:c r="S597" s="90" t="str">
        <x:v>Zähler: erfüllte / abgedeckte Fälle; Nenner: relevante Grundgesamtheit; Wert = Zähler / Nenner * 100.</x:v>
      </x:c>
      <x:c r="T597" s="90" t="str">
        <x:v>Quote = Zähler / Nenner gemäß Quelle; in %.</x:v>
      </x:c>
      <x:c r="U597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597" s="90" t="str">
        <x:v>≥98:+3; 90–97:+2; 75–89:0; 50–74:‑2; &lt;50:‑3</x:v>
      </x:c>
      <x:c r="W597" s="90" t="n">
        <x:v>82</x:v>
      </x:c>
      <x:c r="X597" s="90" t="n">
        <x:v>100</x:v>
      </x:c>
      <x:c r="Y597" s="90" t="n">
        <x:v>100</x:v>
      </x:c>
      <x:c r="Z597" s="90" t="str">
        <x:v>threshold:0-class</x:v>
      </x:c>
      <x:c r="AA597" s="90" t="str">
        <x:v>synthetisch aus WUStG-Schwellen abgeleitet; für Forschung/Pilot nutzbar, vor amtlicher Nutzung empirisch kalibrieren</x:v>
      </x:c>
      <x:c r="AB597" s="90" t="str">
        <x:v>G47 Handel; K Versicherungen; M72 F&amp;E</x:v>
      </x:c>
      <x:c r="AC597" s="90" t="str">
        <x:v>Ja</x:v>
      </x:c>
      <x:c r="AD597" s="90" t="str">
        <x:v>hoch: externe Prüfung / reasonable assurance für kritische Risiken</x:v>
      </x:c>
      <x:c r="AE597" s="90" t="str">
        <x:v>Quelle + Einheit + Systemgrenze + Zeitraum + Prüfnachweis; bei Datenlücke konservative Default-/Proxylogik markieren</x:v>
      </x:c>
      <x:c r="AF597" s="90" t="str">
        <x:v>mind. jährlich; kritische Produkt-/Lieferkettendaten bei wesentlicher Änderung</x:v>
      </x:c>
      <x:c r="AG597" s="90" t="str">
        <x:v>public_research: operationalisierbar; empirische Benchmark-Kalibrierung erforderlich</x:v>
      </x:c>
      <x:c r="AH597" s="90" t="str">
        <x:v>Rote Linie/Nichtkompensation prüfen; keine Durchschnittskompensation zulassen.</x:v>
      </x:c>
    </x:row>
    <x:row r="598" ht="56" customHeight="1">
      <x:c r="A598" s="90" t="str">
        <x:v>WOK-SC-169</x:v>
      </x:c>
      <x:c r="B598" s="90" t="str">
        <x:v>SC / Lieferkette</x:v>
      </x:c>
      <x:c r="C598" s="90" t="str">
        <x:v>Mensch/Planet/Demokratie</x:v>
      </x:c>
      <x:c r="D598" s="90" t="str">
        <x:v>Querschnitt</x:v>
      </x:c>
      <x:c r="E598" s="90" t="str">
        <x:v>+ Kultur</x:v>
      </x:c>
      <x:c r="F598" s="90" t="str">
        <x:v>—</x:v>
      </x:c>
      <x:c r="G598" s="90" t="str">
        <x:v>Faire Kultur‑Lieferketten</x:v>
      </x:c>
      <x:c r="H598" s="90" t="str">
        <x:v>Faire Kultur‑Lieferketten – Scope‑3 Daten</x:v>
      </x:c>
      <x:c r="I598" s="90" t="str">
        <x:v>Primärdaten‑Abdeckung</x:v>
      </x:c>
      <x:c r="J598" s="90" t="str">
        <x:v>% Kategorien</x:v>
      </x:c>
      <x:c r="K598" s="90" t="str">
        <x:v>higher_is_better</x:v>
      </x:c>
      <x:c r="L598" s="90" t="str">
        <x:v>higher_is_better_pct</x:v>
      </x:c>
      <x:c r="M598" s="90" t="str">
        <x:v>threshold_numeric_and_benchmark</x:v>
      </x:c>
      <x:c r="N598" s="90" t="str">
        <x:v>ESRS E1, GHG Protocol (Corporate/Scope 1–3), ISO 14064/14067</x:v>
      </x:c>
      <x:c r="O598" s="90" t="str">
        <x:v>UN_SDG_GOALS; UN_SDG_INDICATORS; UN_SDG_METADATA; EUROSTAT_NACE; EC_CSRD; EFRAG_ESRS_SET1; EFRAG_ESRS_IG; GHG_PROTOCOL_SCOPE3; GHG_PROTOCOL_PRODUCT; ISO_14064</x:v>
      </x:c>
      <x:c r="P5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598" s="90" t="str">
        <x:v>standard_family_and_topic_mapped: exakte Disclosure-/Datapoint-ID ergänzen</x:v>
      </x:c>
      <x:c r="R598" s="90" t="str">
        <x:v>share_percent</x:v>
      </x:c>
      <x:c r="S598" s="90" t="str">
        <x:v>Zähler: erfüllte / abgedeckte Fälle; Nenner: relevante Grundgesamtheit; Wert = Zähler / Nenner * 100.</x:v>
      </x:c>
      <x:c r="T598" s="90" t="str">
        <x:v>Quote = Zähler / Nenner gemäß Quelle; in %.</x:v>
      </x:c>
      <x:c r="U598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598" s="90" t="str">
        <x:v>≥80:+3; 60–79:+2; 40–59:0; 20–39:‑2; &lt;20:‑3</x:v>
      </x:c>
      <x:c r="W598" s="90" t="n">
        <x:v>49.5</x:v>
      </x:c>
      <x:c r="X598" s="90" t="n">
        <x:v>74.25</x:v>
      </x:c>
      <x:c r="Y598" s="90" t="n">
        <x:v>100</x:v>
      </x:c>
      <x:c r="Z598" s="90" t="str">
        <x:v>threshold:0-class</x:v>
      </x:c>
      <x:c r="AA598" s="90" t="str">
        <x:v>synthetisch aus WUStG-Schwellen abgeleitet; für Forschung/Pilot nutzbar, vor amtlicher Nutzung empirisch kalibrieren</x:v>
      </x:c>
      <x:c r="AB598" s="90" t="str">
        <x:v>G47 Handel; K Versicherungen; M72 F&amp;E</x:v>
      </x:c>
      <x:c r="AC598" s="90" t="str">
        <x:v>Nein</x:v>
      </x:c>
      <x:c r="AD598" s="90" t="str">
        <x:v>mittel: limited assurance, später reasonable assurance je Relevanz</x:v>
      </x:c>
      <x:c r="AE598" s="90" t="str">
        <x:v>Quelle + Einheit + Systemgrenze + Zeitraum + Prüfnachweis; bei Datenlücke konservative Default-/Proxylogik markieren</x:v>
      </x:c>
      <x:c r="AF598" s="90" t="str">
        <x:v>mind. jährlich; kritische Produkt-/Lieferkettendaten bei wesentlicher Änderung</x:v>
      </x:c>
      <x:c r="AG598" s="90" t="str">
        <x:v>public_research: operationalisierbar; empirische Benchmark-Kalibrierung erforderlich</x:v>
      </x:c>
      <x:c r="AH598" s="90" t="str"/>
    </x:row>
    <x:row r="599" ht="56" customHeight="1">
      <x:c r="A599" s="90" t="str">
        <x:v>WOK-RE-125</x:v>
      </x:c>
      <x:c r="B599" s="90" t="str">
        <x:v>RE / Real Estate</x:v>
      </x:c>
      <x:c r="C599" s="90" t="str">
        <x:v>Mensch/Planet/Demokratie</x:v>
      </x:c>
      <x:c r="D599" s="90" t="str">
        <x:v>Energie</x:v>
      </x:c>
      <x:c r="E599" s="90" t="str">
        <x:v>+ Kultur</x:v>
      </x:c>
      <x:c r="F599" s="90" t="str">
        <x:v>—</x:v>
      </x:c>
      <x:c r="G599" s="90" t="str">
        <x:v>Niederschwellige Räume/Barrierefrei</x:v>
      </x:c>
      <x:c r="H599" s="90" t="str">
        <x:v>Niederschwellige Räume/Barrierefrei – Betriebsenergie</x:v>
      </x:c>
      <x:c r="I599" s="90" t="str">
        <x:v>Endenergiebedarf</x:v>
      </x:c>
      <x:c r="J599" s="90" t="str">
        <x:v>kWh/m²a</x:v>
      </x:c>
      <x:c r="K599" s="90" t="str">
        <x:v>lower_is_better</x:v>
      </x:c>
      <x:c r="L599" s="90" t="str">
        <x:v>lower_is_better_abs</x:v>
      </x:c>
      <x:c r="M599" s="90" t="str">
        <x:v>benchmark_relative_calibration_required</x:v>
      </x:c>
      <x:c r="N599" s="90" t="str">
        <x:v>ESRS E1, ISO 50001 (EnMS), ISO/IEC 30134‑2 (PUE), EU EPBD</x:v>
      </x:c>
      <x:c r="O599" s="90" t="str">
        <x:v>UN_SDG_GOALS; UN_SDG_INDICATORS; UN_SDG_METADATA; EUROSTAT_NACE; EC_CSRD; EFRAG_ESRS_SET1; EFRAG_ESRS_IG; ISO_50001; ISO_IEC_30134; EU_EPBD; EN_15978</x:v>
      </x:c>
      <x:c r="P5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Q599" s="90" t="str">
        <x:v>standard_family_and_topic_mapped: exakte Disclosure-/Datapoint-ID ergänzen</x:v>
      </x:c>
      <x:c r="R599" s="90" t="str">
        <x:v>lower_is_better_metric</x:v>
      </x:c>
      <x:c r="S599" s="90" t="str">
        <x:v>Wert = gemessene Belastung, Risiko- oder Intensitätskennzahl je funktionaler Einheit; niedriger ist besser.</x:v>
      </x:c>
      <x:c r="T599" s="90" t="str">
        <x:v>Siehe Quelle: Definition gemäß Standard (ESRS/GRI/Taxonomie/ISO).</x:v>
      </x:c>
      <x:c r="U599" s="90" t="str">
        <x:v>AutoScore = ScoreByThreshold(Messwert, Schwellen='Top 15%:+3; +15–30%:+2; +31–60%:0; &gt;+60%:‑2/‑3', Polarity='lower_is_better', Archetype='lower_is_better_abs'). BenchmarkScore = ScoreByBenchmark(Messwert, BM, BM_150pct, BM_250pct). FinalScore = MIN(AutoScore, BenchmarkScore, RedLineScore). Tax_Rate = WUStG-Mapping(FinalScore).</x:v>
      </x:c>
      <x:c r="V599" s="90" t="str">
        <x:v>Top 15%:+3; +15–30%:+2; +31–60%:0; &gt;+60%:‑2/‑3</x:v>
      </x:c>
      <x:c r="W599" s="90" t="n">
        <x:v>1</x:v>
      </x:c>
      <x:c r="X599" s="90" t="n">
        <x:v>1.5</x:v>
      </x:c>
      <x:c r="Y599" s="90" t="n">
        <x:v>2.5</x:v>
      </x:c>
      <x:c r="Z599" s="90" t="str">
        <x:v>default:lower_is_better_abs</x:v>
      </x:c>
      <x:c r="AA599" s="90" t="str">
        <x:v>default:lower_is_better_abs</x:v>
      </x:c>
      <x:c r="AB599" s="90" t="str">
        <x:v>L68 Immobilien; F41/F42 Bau</x:v>
      </x:c>
      <x:c r="AC599" s="90" t="str">
        <x:v>Nein</x:v>
      </x:c>
      <x:c r="AD599" s="90" t="str">
        <x:v>mittel: limited assurance, später reasonable assurance je Relevanz</x:v>
      </x:c>
      <x:c r="AE599" s="90" t="str">
        <x:v>Quelle + Einheit + Systemgrenze + Zeitraum + Prüfnachweis; bei Datenlücke konservative Default-/Proxylogik markieren</x:v>
      </x:c>
      <x:c r="AF599" s="90" t="str">
        <x:v>mind. jährlich; kritische Produkt-/Lieferkettendaten bei wesentlicher Änderung</x:v>
      </x:c>
      <x:c r="AG599" s="90" t="str">
        <x:v>public_research: operationalisierbar; empirische Benchmark-Kalibrierung erforderlich</x:v>
      </x:c>
      <x:c r="AH599" s="90" t="str">
        <x:v>Absolute Kennzahl: benötigt sektor-/kontextbezogenen Benchmark; v2.1 vermeidet universelle Scheinschwellen.</x:v>
      </x:c>
    </x:row>
    <x:row r="600" ht="56" customHeight="1">
      <x:c r="A600" s="90" t="str">
        <x:v>WOK-RE-126</x:v>
      </x:c>
      <x:c r="B600" s="90" t="str">
        <x:v>RE / Real Estate</x:v>
      </x:c>
      <x:c r="C600" s="90" t="str">
        <x:v>Mensch/Planet/Demokratie</x:v>
      </x:c>
      <x:c r="D600" s="90" t="str">
        <x:v>Querschnitt</x:v>
      </x:c>
      <x:c r="E600" s="90" t="str">
        <x:v>+ Kultur</x:v>
      </x:c>
      <x:c r="F600" s="90" t="str">
        <x:v>—</x:v>
      </x:c>
      <x:c r="G600" s="90" t="str">
        <x:v>Niederschwellige Räume/Barrierefrei</x:v>
      </x:c>
      <x:c r="H600" s="90" t="str">
        <x:v>Niederschwellige Räume/Barrierefrei – Graue Emissionen</x:v>
      </x:c>
      <x:c r="I600" s="90" t="str">
        <x:v>Embodied Carbon (A1–A3)</x:v>
      </x:c>
      <x:c r="J600" s="90" t="str">
        <x:v>kg CO₂e/m²</x:v>
      </x:c>
      <x:c r="K600" s="90" t="str">
        <x:v>lower_is_better</x:v>
      </x:c>
      <x:c r="L600" s="90" t="str">
        <x:v>lower_is_better_abs</x:v>
      </x:c>
      <x:c r="M600" s="90" t="str">
        <x:v>benchmark_relative_calibration_required</x:v>
      </x:c>
      <x:c r="N600" s="90" t="str">
        <x:v>ESRS E1, GHG Protocol (Corporate/Scope 1–3), ISO 14064/14067</x:v>
      </x:c>
      <x:c r="O600" s="90" t="str">
        <x:v>UN_SDG_GOALS; UN_SDG_INDICATORS; UN_SDG_METADATA; EUROSTAT_NACE; EC_CSRD; EFRAG_ESRS_SET1; EFRAG_ESRS_IG; GHG_PROTOCOL_SCOPE3; GHG_PROTOCOL_PRODUCT; ISO_14064; ISO_14067; EN_15978</x:v>
      </x:c>
      <x:c r="P6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Q600" s="90" t="str">
        <x:v>standard_family_and_topic_mapped: exakte Disclosure-/Datapoint-ID ergänzen</x:v>
      </x:c>
      <x:c r="R600" s="90" t="str">
        <x:v>emission_intensity</x:v>
      </x:c>
      <x:c r="S600" s="90" t="str">
        <x:v>Wert = THG-Emissionen in CO₂e je funktionaler Einheit, Produktmenge, Umsatz oder Aktivität; Systemgrenze offenlegen.</x:v>
      </x:c>
      <x:c r="T600" s="90" t="str">
        <x:v>Embodied Carbon gem. EN 15978 (A1–A3 ggf. A4–A5); kg CO₂e/m².</x:v>
      </x:c>
      <x:c r="U600" s="90" t="str">
        <x:v>AutoScore = ScoreByThreshold(Messwert, Schwellen='Top‑10%:+3; Mittel:0; &gt;150%:‑2; &gt;250%:‑3', Polarity='lower_is_better', Archetype='lower_is_better_abs'). BenchmarkScore = ScoreByBenchmark(Messwert, BM, BM_150pct, BM_250pct). FinalScore = MIN(AutoScore, BenchmarkScore, RedLineScore). Tax_Rate = WUStG-Mapping(FinalScore).</x:v>
      </x:c>
      <x:c r="V600" s="90" t="str">
        <x:v>Top‑10%:+3; Mittel:0; &gt;150%:‑2; &gt;250%:‑3</x:v>
      </x:c>
      <x:c r="W600" s="90" t="n">
        <x:v>1</x:v>
      </x:c>
      <x:c r="X600" s="90" t="n">
        <x:v>1.5</x:v>
      </x:c>
      <x:c r="Y600" s="90" t="n">
        <x:v>2.5</x:v>
      </x:c>
      <x:c r="Z600" s="90" t="str">
        <x:v>default:lower_is_better_abs</x:v>
      </x:c>
      <x:c r="AA600" s="90" t="str">
        <x:v>default:lower_is_better_abs</x:v>
      </x:c>
      <x:c r="AB600" s="90" t="str">
        <x:v>L68 Immobilien; F41/F42 Bau</x:v>
      </x:c>
      <x:c r="AC600" s="90" t="str">
        <x:v>Nein</x:v>
      </x:c>
      <x:c r="AD600" s="90" t="str">
        <x:v>mittel: limited assurance, später reasonable assurance je Relevanz</x:v>
      </x:c>
      <x:c r="AE600" s="90" t="str">
        <x:v>Quelle + Einheit + Systemgrenze + Zeitraum + Prüfnachweis; bei Datenlücke konservative Default-/Proxylogik markieren</x:v>
      </x:c>
      <x:c r="AF600" s="90" t="str">
        <x:v>mind. jährlich; kritische Produkt-/Lieferkettendaten bei wesentlicher Änderung</x:v>
      </x:c>
      <x:c r="AG600" s="90" t="str">
        <x:v>public_research: operationalisierbar; empirische Benchmark-Kalibrierung erforderlich</x:v>
      </x:c>
      <x:c r="AH600" s="90" t="str">
        <x:v>Absolute Kennzahl: benötigt sektor-/kontextbezogenen Benchmark; v2.1 vermeidet universelle Scheinschwellen.</x:v>
      </x:c>
    </x:row>
    <x:row r="601" ht="56" customHeight="1">
      <x:c r="A601" s="90" t="str">
        <x:v>WOK-RE-127</x:v>
      </x:c>
      <x:c r="B601" s="90" t="str">
        <x:v>RE / Real Estate</x:v>
      </x:c>
      <x:c r="C601" s="90" t="str">
        <x:v>Mensch/Planet/Demokratie</x:v>
      </x:c>
      <x:c r="D601" s="90" t="str">
        <x:v>Querschnitt</x:v>
      </x:c>
      <x:c r="E601" s="90" t="str">
        <x:v>+ Kultur</x:v>
      </x:c>
      <x:c r="F601" s="90" t="str">
        <x:v>—</x:v>
      </x:c>
      <x:c r="G601" s="90" t="str">
        <x:v>Niederschwellige Räume/Barrierefrei</x:v>
      </x:c>
      <x:c r="H601" s="90" t="str">
        <x:v>Niederschwellige Räume/Barrierefrei – ÖPNV‑Erreichbarkeit</x:v>
      </x:c>
      <x:c r="I601" s="90" t="str">
        <x:v>Transit‑Score</x:v>
      </x:c>
      <x:c r="J601" s="90" t="str">
        <x:v>0–1</x:v>
      </x:c>
      <x:c r="K601" s="90" t="str">
        <x:v>higher_is_better</x:v>
      </x:c>
      <x:c r="L601" s="90" t="str">
        <x:v>higher_is_better_abs</x:v>
      </x:c>
      <x:c r="M601" s="90" t="str">
        <x:v>threshold_numeric_and_benchmark</x:v>
      </x:c>
      <x:c r="N601" s="90" t="str">
        <x:v>Stadt/GIS</x:v>
      </x:c>
      <x:c r="O601" s="90" t="str">
        <x:v>UN_SDG_GOALS; UN_SDG_INDICATORS; UN_SDG_METADATA; EUROSTAT_NACE</x:v>
      </x:c>
      <x:c r="P601" s="90" t="str">
        <x:v>https://sdgs.un.org/goals
https://unstats.un.org/sdgs/indicators/indicators-list/
https://unstats.un.org/sdgs/metadata/
https://ec.europa.eu/eurostat/web/nace</x:v>
      </x:c>
      <x:c r="Q601" s="90" t="str">
        <x:v>family_level_mapped: exakte Offenlegungsziffer/Paragraph je Quelle im nächsten Review ergänzen</x:v>
      </x:c>
      <x:c r="R601" s="90" t="str">
        <x:v>index_0_1</x:v>
      </x:c>
      <x:c r="S601" s="90" t="str">
        <x:v>Wert = gewichteter Kriterienindex von 0 bis 1; Kriterien, Gewichtung und Nachweis je WÖk-ID offenlegen.</x:v>
      </x:c>
      <x:c r="T601" s="90" t="str">
        <x:v>Siehe Quelle: Definition gemäß Standard (ESRS/GRI/Taxonomie/ISO).</x:v>
      </x:c>
      <x:c r="U601" s="90" t="str">
        <x:v>AutoScore = ScoreByThreshold(Messwert, Schwellen='≥0,8:+3; 0,6–0,79:+2; 0,4–0,59:0; 0,2–0,39:‑2; &lt;0,2:‑3', Polarity='higher_is_better', Archetype='higher_is_better_abs'). BenchmarkScore = ScoreByBenchmark(Messwert, BM, BM_150pct, BM_250pct). FinalScore = MIN(AutoScore, BenchmarkScore, RedLineScore). Tax_Rate = WUStG-Mapping(FinalScore).</x:v>
      </x:c>
      <x:c r="V601" s="90" t="str">
        <x:v>≥0,8:+3; 0,6–0,79:+2; 0,4–0,59:0; 0,2–0,39:‑2; &lt;0,2:‑3</x:v>
      </x:c>
      <x:c r="W601" s="90" t="n">
        <x:v>0.495</x:v>
      </x:c>
      <x:c r="X601" s="90" t="n">
        <x:v>0.7424999999999999</x:v>
      </x:c>
      <x:c r="Y601" s="90" t="n">
        <x:v>1</x:v>
      </x:c>
      <x:c r="Z601" s="90" t="str">
        <x:v>threshold:0-class</x:v>
      </x:c>
      <x:c r="AA601" s="90" t="str">
        <x:v>synthetisch aus WUStG-Schwellen abgeleitet; für Forschung/Pilot nutzbar, vor amtlicher Nutzung empirisch kalibrieren</x:v>
      </x:c>
      <x:c r="AB601" s="90" t="str">
        <x:v>L68 Immobilien; F41/F42 Bau</x:v>
      </x:c>
      <x:c r="AC601" s="90" t="str">
        <x:v>Nein</x:v>
      </x:c>
      <x:c r="AD601" s="90" t="str">
        <x:v>mittel: fachliche Plausibilisierung und Quellenprüfung</x:v>
      </x:c>
      <x:c r="AE601" s="90" t="str">
        <x:v>Quelle + Einheit + Systemgrenze + Zeitraum + Prüfnachweis; bei Datenlücke konservative Default-/Proxylogik markieren</x:v>
      </x:c>
      <x:c r="AF601" s="90" t="str">
        <x:v>mind. jährlich; kritische Produkt-/Lieferkettendaten bei wesentlicher Änderung</x:v>
      </x:c>
      <x:c r="AG601" s="90" t="str">
        <x:v>public_research: operationalisierbar; empirische Benchmark-Kalibrierung erforderlich</x:v>
      </x:c>
      <x:c r="AH601" s="90" t="str">
        <x:v>Absolute Kennzahl: benötigt sektor-/kontextbezogenen Benchmark; v2.1 vermeidet universelle Scheinschwellen.</x:v>
      </x:c>
    </x:row>
    <x:row r="602" ht="56" customHeight="1">
      <x:c r="A602" s="90" t="str">
        <x:v>WOK-SYS-209</x:v>
      </x:c>
      <x:c r="B602" s="90" t="str">
        <x:v>SYS / System</x:v>
      </x:c>
      <x:c r="C602" s="90" t="str">
        <x:v>Mensch/Planet/Demokratie</x:v>
      </x:c>
      <x:c r="D602" s="90" t="str">
        <x:v>Querschnitt</x:v>
      </x:c>
      <x:c r="E602" s="90" t="str">
        <x:v>+ Kultur</x:v>
      </x:c>
      <x:c r="F602" s="90" t="str">
        <x:v>—</x:v>
      </x:c>
      <x:c r="G602" s="90" t="str">
        <x:v>Förderallianzen/Community</x:v>
      </x:c>
      <x:c r="H602" s="90" t="str">
        <x:v>Förderallianzen/Community – Index</x:v>
      </x:c>
      <x:c r="I602" s="90" t="str">
        <x:v>umsatzgewichteter Index (z. B. Demokratie/Rule of Law)</x:v>
      </x:c>
      <x:c r="J602" s="90" t="str">
        <x:v>0–1</x:v>
      </x:c>
      <x:c r="K602" s="90" t="str">
        <x:v>higher_is_better</x:v>
      </x:c>
      <x:c r="L602" s="90" t="str">
        <x:v>higher_is_better_abs</x:v>
      </x:c>
      <x:c r="M602" s="90" t="str">
        <x:v>threshold_numeric_and_benchmark</x:v>
      </x:c>
      <x:c r="N602" s="90" t="str">
        <x:v>SDG 16/17, WJP, V‑Dem</x:v>
      </x:c>
      <x:c r="O602" s="90" t="str">
        <x:v>UN_SDG_GOALS; UN_SDG_INDICATORS; UN_SDG_METADATA; EUROSTAT_NACE; WJP_RULE_OF_LAW; VDEM; SOCIAL_VALUE_SROI</x:v>
      </x:c>
      <x:c r="P60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02" s="90" t="str">
        <x:v>family_level_mapped: exakte Offenlegungsziffer/Paragraph je Quelle im nächsten Review ergänzen</x:v>
      </x:c>
      <x:c r="R602" s="90" t="str">
        <x:v>index_0_1</x:v>
      </x:c>
      <x:c r="S602" s="90" t="str">
        <x:v>Wert = gewichteter Kriterienindex von 0 bis 1; Kriterien, Gewichtung und Nachweis je WÖk-ID offenlegen.</x:v>
      </x:c>
      <x:c r="T602" s="90" t="str">
        <x:v>Siehe Quelle: Definition gemäß Standard (ESRS/GRI/Taxonomie/ISO).</x:v>
      </x:c>
      <x:c r="U602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602" s="90" t="str">
        <x:v>≥0,8:+3; 0,7–0,79:+2; 0,6–0,69:0; 0,5–0,59:‑2; &lt;0,5:‑3</x:v>
      </x:c>
      <x:c r="W602" s="90" t="n">
        <x:v>0.645</x:v>
      </x:c>
      <x:c r="X602" s="90" t="n">
        <x:v>0.9675</x:v>
      </x:c>
      <x:c r="Y602" s="90" t="n">
        <x:v>1</x:v>
      </x:c>
      <x:c r="Z602" s="90" t="str">
        <x:v>threshold:0-class</x:v>
      </x:c>
      <x:c r="AA602" s="90" t="str">
        <x:v>synthetisch aus WUStG-Schwellen abgeleitet; für Forschung/Pilot nutzbar, vor amtlicher Nutzung empirisch kalibrieren</x:v>
      </x:c>
      <x:c r="AB602" s="90" t="str">
        <x:v>G47 Handel; K Versicherungen; M72 F&amp;E</x:v>
      </x:c>
      <x:c r="AC602" s="90" t="str">
        <x:v>Nein</x:v>
      </x:c>
      <x:c r="AD602" s="90" t="str">
        <x:v>mittel: fachliche Plausibilisierung und Quellenprüfung</x:v>
      </x:c>
      <x:c r="AE602" s="90" t="str">
        <x:v>Quelle + Einheit + Systemgrenze + Zeitraum + Prüfnachweis; bei Datenlücke konservative Default-/Proxylogik markieren</x:v>
      </x:c>
      <x:c r="AF602" s="90" t="str">
        <x:v>mind. jährlich; kritische Produkt-/Lieferkettendaten bei wesentlicher Änderung</x:v>
      </x:c>
      <x:c r="AG602" s="90" t="str">
        <x:v>public_research: operationalisierbar; empirische Benchmark-Kalibrierung erforderlich</x:v>
      </x:c>
      <x:c r="AH602" s="90" t="str">
        <x:v>Absolute Kennzahl: benötigt sektor-/kontextbezogenen Benchmark; v2.1 vermeidet universelle Scheinschwellen.</x:v>
      </x:c>
    </x:row>
    <x:row r="603" ht="56" customHeight="1">
      <x:c r="A603" s="90" t="str">
        <x:v>WOK-SYS-210</x:v>
      </x:c>
      <x:c r="B603" s="90" t="str">
        <x:v>SYS / System</x:v>
      </x:c>
      <x:c r="C603" s="90" t="str">
        <x:v>Mensch/Planet/Demokratie</x:v>
      </x:c>
      <x:c r="D603" s="90" t="str">
        <x:v>Querschnitt</x:v>
      </x:c>
      <x:c r="E603" s="90" t="str">
        <x:v>+ Kultur</x:v>
      </x:c>
      <x:c r="F603" s="90" t="str">
        <x:v>—</x:v>
      </x:c>
      <x:c r="G603" s="90" t="str">
        <x:v>Förderallianzen/Community</x:v>
      </x:c>
      <x:c r="H603" s="90" t="str">
        <x:v>Förderallianzen/Community – Exposure</x:v>
      </x:c>
      <x:c r="I603" s="90" t="str">
        <x:v>Umsatz in Hochrisikoländern</x:v>
      </x:c>
      <x:c r="J603" s="90" t="str">
        <x:v>%</x:v>
      </x:c>
      <x:c r="K603" s="90" t="str">
        <x:v>lower_is_better</x:v>
      </x:c>
      <x:c r="L603" s="90" t="str">
        <x:v>lower_is_better_abs</x:v>
      </x:c>
      <x:c r="M603" s="90" t="str">
        <x:v>threshold_numeric_and_benchmark</x:v>
      </x:c>
      <x:c r="N603" s="90" t="str">
        <x:v>SROI/SDG17</x:v>
      </x:c>
      <x:c r="O603" s="90" t="str">
        <x:v>UN_SDG_GOALS; UN_SDG_INDICATORS; UN_SDG_METADATA; EUROSTAT_NACE; SOCIAL_VALUE_SROI</x:v>
      </x:c>
      <x:c r="P603" s="90" t="str">
        <x:v>https://sdgs.un.org/goals
https://unstats.un.org/sdgs/indicators/indicators-list/
https://unstats.un.org/sdgs/metadata/
https://ec.europa.eu/eurostat/web/nace
https://www.socialvalueint.org/</x:v>
      </x:c>
      <x:c r="Q603" s="90" t="str">
        <x:v>family_level_mapped: exakte Offenlegungsziffer/Paragraph je Quelle im nächsten Review ergänzen</x:v>
      </x:c>
      <x:c r="R603" s="90" t="str">
        <x:v>share_percent</x:v>
      </x:c>
      <x:c r="S603" s="90" t="str">
        <x:v>Zähler: erfüllte / abgedeckte Fälle; Nenner: relevante Grundgesamtheit; Wert = Zähler / Nenner * 100.</x:v>
      </x:c>
      <x:c r="T603" s="90" t="str">
        <x:v>Siehe Quelle: Definition gemäß Standard (ESRS/GRI/Taxonomie/ISO).</x:v>
      </x:c>
      <x:c r="U603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603" s="90" t="str">
        <x:v>≤5:+3; 6–10:+2; 11–20:0; 21–30:‑2; &gt;30:‑3</x:v>
      </x:c>
      <x:c r="W603" s="90" t="n">
        <x:v>15.5</x:v>
      </x:c>
      <x:c r="X603" s="90" t="n">
        <x:v>23.25</x:v>
      </x:c>
      <x:c r="Y603" s="90" t="n">
        <x:v>38.75</x:v>
      </x:c>
      <x:c r="Z603" s="90" t="str">
        <x:v>threshold:0-class</x:v>
      </x:c>
      <x:c r="AA603" s="90" t="str">
        <x:v>synthetisch aus WUStG-Schwellen abgeleitet; für Forschung/Pilot nutzbar, vor amtlicher Nutzung empirisch kalibrieren</x:v>
      </x:c>
      <x:c r="AB603" s="90" t="str">
        <x:v>G47 Handel; K Versicherungen; M72 F&amp;E</x:v>
      </x:c>
      <x:c r="AC603" s="90" t="str">
        <x:v>Nein</x:v>
      </x:c>
      <x:c r="AD603" s="90" t="str">
        <x:v>mittel: fachliche Plausibilisierung und Quellenprüfung</x:v>
      </x:c>
      <x:c r="AE603" s="90" t="str">
        <x:v>Quelle + Einheit + Systemgrenze + Zeitraum + Prüfnachweis; bei Datenlücke konservative Default-/Proxylogik markieren</x:v>
      </x:c>
      <x:c r="AF603" s="90" t="str">
        <x:v>mind. jährlich; kritische Produkt-/Lieferkettendaten bei wesentlicher Änderung</x:v>
      </x:c>
      <x:c r="AG603" s="90" t="str">
        <x:v>public_research: operationalisierbar; empirische Benchmark-Kalibrierung erforderlich</x:v>
      </x:c>
      <x:c r="AH603" s="90" t="str">
        <x:v>Absolute Kennzahl: benötigt sektor-/kontextbezogenen Benchmark; v2.1 vermeidet universelle Scheinschwellen.</x:v>
      </x:c>
    </x:row>
    <x:row r="604" ht="56" customHeight="1">
      <x:c r="A604" s="90" t="str">
        <x:v>WOK-SYS-211</x:v>
      </x:c>
      <x:c r="B604" s="90" t="str">
        <x:v>SYS / System</x:v>
      </x:c>
      <x:c r="C604" s="90" t="str">
        <x:v>Mensch/Planet/Demokratie</x:v>
      </x:c>
      <x:c r="D604" s="90" t="str">
        <x:v>Querschnitt</x:v>
      </x:c>
      <x:c r="E604" s="90" t="str">
        <x:v>+ Kultur</x:v>
      </x:c>
      <x:c r="F604" s="90" t="str">
        <x:v>—</x:v>
      </x:c>
      <x:c r="G604" s="90" t="str">
        <x:v>Förderallianzen/Community</x:v>
      </x:c>
      <x:c r="H604" s="90" t="str">
        <x:v>Förderallianzen/Community – Kooperationen</x:v>
      </x:c>
      <x:c r="I604" s="90" t="str">
        <x:v>aktive, evaluierte Partnerschaften/Jahr</x:v>
      </x:c>
      <x:c r="J604" s="90" t="str">
        <x:v>#/Jahr</x:v>
      </x:c>
      <x:c r="K604" s="90" t="str">
        <x:v>higher_is_better</x:v>
      </x:c>
      <x:c r="L604" s="90" t="str">
        <x:v>higher_is_better_abs</x:v>
      </x:c>
      <x:c r="M604" s="90" t="str">
        <x:v>threshold_numeric_and_benchmark</x:v>
      </x:c>
      <x:c r="N604" s="90" t="str">
        <x:v>SDG 16/17, WJP, V‑Dem</x:v>
      </x:c>
      <x:c r="O604" s="90" t="str">
        <x:v>UN_SDG_GOALS; UN_SDG_INDICATORS; UN_SDG_METADATA; EUROSTAT_NACE; WJP_RULE_OF_LAW; VDEM; SOCIAL_VALUE_SROI</x:v>
      </x:c>
      <x:c r="P60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04" s="90" t="str">
        <x:v>family_level_mapped: exakte Offenlegungsziffer/Paragraph je Quelle im nächsten Review ergänzen</x:v>
      </x:c>
      <x:c r="R604" s="90" t="str">
        <x:v>indicator_specific</x:v>
      </x:c>
      <x:c r="S604" s="90" t="str">
        <x:v>Wert gemäß definierter Messgröße; Zähler, Nenner, Einheit, Systemgrenze und Zeitraum je WÖk-ID dokumentieren.</x:v>
      </x:c>
      <x:c r="T604" s="90" t="str">
        <x:v>Siehe Quelle: Definition gemäß Standard (ESRS/GRI/Taxonomie/ISO).</x:v>
      </x:c>
      <x:c r="U604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604" s="90" t="str">
        <x:v>≥5:+3; 3–4:+2; 1–2:0; 0:‑2</x:v>
      </x:c>
      <x:c r="W604" s="90" t="n">
        <x:v>1.5</x:v>
      </x:c>
      <x:c r="X604" s="90" t="n">
        <x:v>2.25</x:v>
      </x:c>
      <x:c r="Y604" s="90" t="n">
        <x:v>3.75</x:v>
      </x:c>
      <x:c r="Z604" s="90" t="str">
        <x:v>threshold:0-class</x:v>
      </x:c>
      <x:c r="AA604" s="90" t="str">
        <x:v>synthetisch aus WUStG-Schwellen abgeleitet; für Forschung/Pilot nutzbar, vor amtlicher Nutzung empirisch kalibrieren</x:v>
      </x:c>
      <x:c r="AB604" s="90" t="str">
        <x:v>G47 Handel; K Versicherungen; M72 F&amp;E</x:v>
      </x:c>
      <x:c r="AC604" s="90" t="str">
        <x:v>Nein</x:v>
      </x:c>
      <x:c r="AD604" s="90" t="str">
        <x:v>mittel: fachliche Plausibilisierung und Quellenprüfung</x:v>
      </x:c>
      <x:c r="AE604" s="90" t="str">
        <x:v>Quelle + Einheit + Systemgrenze + Zeitraum + Prüfnachweis; bei Datenlücke konservative Default-/Proxylogik markieren</x:v>
      </x:c>
      <x:c r="AF604" s="90" t="str">
        <x:v>mind. jährlich; kritische Produkt-/Lieferkettendaten bei wesentlicher Änderung</x:v>
      </x:c>
      <x:c r="AG604" s="90" t="str">
        <x:v>public_research: operationalisierbar; empirische Benchmark-Kalibrierung erforderlich</x:v>
      </x:c>
      <x:c r="AH604" s="90" t="str">
        <x:v>Absolute Kennzahl: benötigt sektor-/kontextbezogenen Benchmark; v2.1 vermeidet universelle Scheinschwellen.</x:v>
      </x:c>
    </x:row>
    <x:row r="605" ht="56" customHeight="1">
      <x:c r="A605" s="90" t="str">
        <x:v>WOK-SYS-212</x:v>
      </x:c>
      <x:c r="B605" s="90" t="str">
        <x:v>SYS / System</x:v>
      </x:c>
      <x:c r="C605" s="90" t="str">
        <x:v>Mensch/Planet/Demokratie</x:v>
      </x:c>
      <x:c r="D605" s="90" t="str">
        <x:v>Governance &amp; Demokratie</x:v>
      </x:c>
      <x:c r="E605" s="90" t="str">
        <x:v>+ Transparenz/Open Data</x:v>
      </x:c>
      <x:c r="F605" s="90" t="str">
        <x:v>—</x:v>
      </x:c>
      <x:c r="G605" s="90" t="str">
        <x:v>Maschinenlesbare Offenlegung</x:v>
      </x:c>
      <x:c r="H605" s="90" t="str">
        <x:v>Maschinenlesbare Offenlegung – Index</x:v>
      </x:c>
      <x:c r="I605" s="90" t="str">
        <x:v>umsatzgewichteter Index (z. B. Demokratie/Rule of Law)</x:v>
      </x:c>
      <x:c r="J605" s="90" t="str">
        <x:v>0–1</x:v>
      </x:c>
      <x:c r="K605" s="90" t="str">
        <x:v>higher_is_better</x:v>
      </x:c>
      <x:c r="L605" s="90" t="str">
        <x:v>higher_is_better_abs</x:v>
      </x:c>
      <x:c r="M605" s="90" t="str">
        <x:v>threshold_numeric_and_benchmark</x:v>
      </x:c>
      <x:c r="N605" s="90" t="str">
        <x:v>SDG 16/17, WJP, V‑Dem</x:v>
      </x:c>
      <x:c r="O605" s="90" t="str">
        <x:v>UN_SDG_GOALS; UN_SDG_INDICATORS; UN_SDG_METADATA; EUROSTAT_NACE; WJP_RULE_OF_LAW; VDEM; SOCIAL_VALUE_SROI</x:v>
      </x:c>
      <x:c r="P60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05" s="90" t="str">
        <x:v>family_level_mapped: exakte Offenlegungsziffer/Paragraph je Quelle im nächsten Review ergänzen</x:v>
      </x:c>
      <x:c r="R605" s="90" t="str">
        <x:v>index_0_1</x:v>
      </x:c>
      <x:c r="S605" s="90" t="str">
        <x:v>Wert = gewichteter Kriterienindex von 0 bis 1; Kriterien, Gewichtung und Nachweis je WÖk-ID offenlegen.</x:v>
      </x:c>
      <x:c r="T605" s="90" t="str">
        <x:v>Siehe Quelle: Definition gemäß Standard (ESRS/GRI/Taxonomie/ISO).</x:v>
      </x:c>
      <x:c r="U605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605" s="90" t="str">
        <x:v>≥0,8:+3; 0,7–0,79:+2; 0,6–0,69:0; 0,5–0,59:‑2; &lt;0,5:‑3</x:v>
      </x:c>
      <x:c r="W605" s="90" t="n">
        <x:v>0.645</x:v>
      </x:c>
      <x:c r="X605" s="90" t="n">
        <x:v>0.9675</x:v>
      </x:c>
      <x:c r="Y605" s="90" t="n">
        <x:v>1</x:v>
      </x:c>
      <x:c r="Z605" s="90" t="str">
        <x:v>threshold:0-class</x:v>
      </x:c>
      <x:c r="AA605" s="90" t="str">
        <x:v>synthetisch aus WUStG-Schwellen abgeleitet; für Forschung/Pilot nutzbar, vor amtlicher Nutzung empirisch kalibrieren</x:v>
      </x:c>
      <x:c r="AB605" s="90" t="str">
        <x:v>G47 Handel; K Versicherungen; M72 F&amp;E</x:v>
      </x:c>
      <x:c r="AC605" s="90" t="str">
        <x:v>Nein</x:v>
      </x:c>
      <x:c r="AD605" s="90" t="str">
        <x:v>mittel: fachliche Plausibilisierung und Quellenprüfung</x:v>
      </x:c>
      <x:c r="AE605" s="90" t="str">
        <x:v>Quelle + Einheit + Systemgrenze + Zeitraum + Prüfnachweis; bei Datenlücke konservative Default-/Proxylogik markieren</x:v>
      </x:c>
      <x:c r="AF605" s="90" t="str">
        <x:v>mind. jährlich; kritische Produkt-/Lieferkettendaten bei wesentlicher Änderung</x:v>
      </x:c>
      <x:c r="AG605" s="90" t="str">
        <x:v>public_research: operationalisierbar; empirische Benchmark-Kalibrierung erforderlich</x:v>
      </x:c>
      <x:c r="AH605" s="90" t="str">
        <x:v>Absolute Kennzahl: benötigt sektor-/kontextbezogenen Benchmark; v2.1 vermeidet universelle Scheinschwellen.</x:v>
      </x:c>
    </x:row>
    <x:row r="606" ht="56" customHeight="1">
      <x:c r="A606" s="90" t="str">
        <x:v>WOK-SYS-213</x:v>
      </x:c>
      <x:c r="B606" s="90" t="str">
        <x:v>SYS / System</x:v>
      </x:c>
      <x:c r="C606" s="90" t="str">
        <x:v>Mensch/Planet/Demokratie</x:v>
      </x:c>
      <x:c r="D606" s="90" t="str">
        <x:v>Governance &amp; Demokratie</x:v>
      </x:c>
      <x:c r="E606" s="90" t="str">
        <x:v>+ Transparenz/Open Data</x:v>
      </x:c>
      <x:c r="F606" s="90" t="str">
        <x:v>—</x:v>
      </x:c>
      <x:c r="G606" s="90" t="str">
        <x:v>Maschinenlesbare Offenlegung</x:v>
      </x:c>
      <x:c r="H606" s="90" t="str">
        <x:v>Maschinenlesbare Offenlegung – Exposure</x:v>
      </x:c>
      <x:c r="I606" s="90" t="str">
        <x:v>Umsatz in Hochrisikoländern</x:v>
      </x:c>
      <x:c r="J606" s="90" t="str">
        <x:v>%</x:v>
      </x:c>
      <x:c r="K606" s="90" t="str">
        <x:v>lower_is_better</x:v>
      </x:c>
      <x:c r="L606" s="90" t="str">
        <x:v>lower_is_better_abs</x:v>
      </x:c>
      <x:c r="M606" s="90" t="str">
        <x:v>threshold_numeric_and_benchmark</x:v>
      </x:c>
      <x:c r="N606" s="90" t="str">
        <x:v>SROI/SDG17</x:v>
      </x:c>
      <x:c r="O606" s="90" t="str">
        <x:v>UN_SDG_GOALS; UN_SDG_INDICATORS; UN_SDG_METADATA; EUROSTAT_NACE; SOCIAL_VALUE_SROI</x:v>
      </x:c>
      <x:c r="P606" s="90" t="str">
        <x:v>https://sdgs.un.org/goals
https://unstats.un.org/sdgs/indicators/indicators-list/
https://unstats.un.org/sdgs/metadata/
https://ec.europa.eu/eurostat/web/nace
https://www.socialvalueint.org/</x:v>
      </x:c>
      <x:c r="Q606" s="90" t="str">
        <x:v>family_level_mapped: exakte Offenlegungsziffer/Paragraph je Quelle im nächsten Review ergänzen</x:v>
      </x:c>
      <x:c r="R606" s="90" t="str">
        <x:v>share_percent</x:v>
      </x:c>
      <x:c r="S606" s="90" t="str">
        <x:v>Zähler: erfüllte / abgedeckte Fälle; Nenner: relevante Grundgesamtheit; Wert = Zähler / Nenner * 100.</x:v>
      </x:c>
      <x:c r="T606" s="90" t="str">
        <x:v>Siehe Quelle: Definition gemäß Standard (ESRS/GRI/Taxonomie/ISO).</x:v>
      </x:c>
      <x:c r="U606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606" s="90" t="str">
        <x:v>≤5:+3; 6–10:+2; 11–20:0; 21–30:‑2; &gt;30:‑3</x:v>
      </x:c>
      <x:c r="W606" s="90" t="n">
        <x:v>15.5</x:v>
      </x:c>
      <x:c r="X606" s="90" t="n">
        <x:v>23.25</x:v>
      </x:c>
      <x:c r="Y606" s="90" t="n">
        <x:v>38.75</x:v>
      </x:c>
      <x:c r="Z606" s="90" t="str">
        <x:v>threshold:0-class</x:v>
      </x:c>
      <x:c r="AA606" s="90" t="str">
        <x:v>synthetisch aus WUStG-Schwellen abgeleitet; für Forschung/Pilot nutzbar, vor amtlicher Nutzung empirisch kalibrieren</x:v>
      </x:c>
      <x:c r="AB606" s="90" t="str">
        <x:v>G47 Handel; K Versicherungen; M72 F&amp;E</x:v>
      </x:c>
      <x:c r="AC606" s="90" t="str">
        <x:v>Nein</x:v>
      </x:c>
      <x:c r="AD606" s="90" t="str">
        <x:v>mittel: fachliche Plausibilisierung und Quellenprüfung</x:v>
      </x:c>
      <x:c r="AE606" s="90" t="str">
        <x:v>Quelle + Einheit + Systemgrenze + Zeitraum + Prüfnachweis; bei Datenlücke konservative Default-/Proxylogik markieren</x:v>
      </x:c>
      <x:c r="AF606" s="90" t="str">
        <x:v>mind. jährlich; kritische Produkt-/Lieferkettendaten bei wesentlicher Änderung</x:v>
      </x:c>
      <x:c r="AG606" s="90" t="str">
        <x:v>public_research: operationalisierbar; empirische Benchmark-Kalibrierung erforderlich</x:v>
      </x:c>
      <x:c r="AH606" s="90" t="str">
        <x:v>Absolute Kennzahl: benötigt sektor-/kontextbezogenen Benchmark; v2.1 vermeidet universelle Scheinschwellen.</x:v>
      </x:c>
    </x:row>
    <x:row r="607" ht="56" customHeight="1">
      <x:c r="A607" s="90" t="str">
        <x:v>WOK-SYS-214</x:v>
      </x:c>
      <x:c r="B607" s="90" t="str">
        <x:v>SYS / System</x:v>
      </x:c>
      <x:c r="C607" s="90" t="str">
        <x:v>Mensch/Planet/Demokratie</x:v>
      </x:c>
      <x:c r="D607" s="90" t="str">
        <x:v>Governance &amp; Demokratie</x:v>
      </x:c>
      <x:c r="E607" s="90" t="str">
        <x:v>+ Transparenz/Open Data</x:v>
      </x:c>
      <x:c r="F607" s="90" t="str">
        <x:v>—</x:v>
      </x:c>
      <x:c r="G607" s="90" t="str">
        <x:v>Maschinenlesbare Offenlegung</x:v>
      </x:c>
      <x:c r="H607" s="90" t="str">
        <x:v>Maschinenlesbare Offenlegung – Kooperationen</x:v>
      </x:c>
      <x:c r="I607" s="90" t="str">
        <x:v>aktive, evaluierte Partnerschaften/Jahr</x:v>
      </x:c>
      <x:c r="J607" s="90" t="str">
        <x:v>#/Jahr</x:v>
      </x:c>
      <x:c r="K607" s="90" t="str">
        <x:v>higher_is_better</x:v>
      </x:c>
      <x:c r="L607" s="90" t="str">
        <x:v>higher_is_better_abs</x:v>
      </x:c>
      <x:c r="M607" s="90" t="str">
        <x:v>threshold_numeric_and_benchmark</x:v>
      </x:c>
      <x:c r="N607" s="90" t="str">
        <x:v>SDG 16/17, WJP, V‑Dem</x:v>
      </x:c>
      <x:c r="O607" s="90" t="str">
        <x:v>UN_SDG_GOALS; UN_SDG_INDICATORS; UN_SDG_METADATA; EUROSTAT_NACE; WJP_RULE_OF_LAW; VDEM; SOCIAL_VALUE_SROI</x:v>
      </x:c>
      <x:c r="P60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07" s="90" t="str">
        <x:v>family_level_mapped: exakte Offenlegungsziffer/Paragraph je Quelle im nächsten Review ergänzen</x:v>
      </x:c>
      <x:c r="R607" s="90" t="str">
        <x:v>indicator_specific</x:v>
      </x:c>
      <x:c r="S607" s="90" t="str">
        <x:v>Wert gemäß definierter Messgröße; Zähler, Nenner, Einheit, Systemgrenze und Zeitraum je WÖk-ID dokumentieren.</x:v>
      </x:c>
      <x:c r="T607" s="90" t="str">
        <x:v>Siehe Quelle: Definition gemäß Standard (ESRS/GRI/Taxonomie/ISO).</x:v>
      </x:c>
      <x:c r="U607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607" s="90" t="str">
        <x:v>≥5:+3; 3–4:+2; 1–2:0; 0:‑2</x:v>
      </x:c>
      <x:c r="W607" s="90" t="n">
        <x:v>1.5</x:v>
      </x:c>
      <x:c r="X607" s="90" t="n">
        <x:v>2.25</x:v>
      </x:c>
      <x:c r="Y607" s="90" t="n">
        <x:v>3.75</x:v>
      </x:c>
      <x:c r="Z607" s="90" t="str">
        <x:v>threshold:0-class</x:v>
      </x:c>
      <x:c r="AA607" s="90" t="str">
        <x:v>synthetisch aus WUStG-Schwellen abgeleitet; für Forschung/Pilot nutzbar, vor amtlicher Nutzung empirisch kalibrieren</x:v>
      </x:c>
      <x:c r="AB607" s="90" t="str">
        <x:v>G47 Handel; K Versicherungen; M72 F&amp;E</x:v>
      </x:c>
      <x:c r="AC607" s="90" t="str">
        <x:v>Nein</x:v>
      </x:c>
      <x:c r="AD607" s="90" t="str">
        <x:v>mittel: fachliche Plausibilisierung und Quellenprüfung</x:v>
      </x:c>
      <x:c r="AE607" s="90" t="str">
        <x:v>Quelle + Einheit + Systemgrenze + Zeitraum + Prüfnachweis; bei Datenlücke konservative Default-/Proxylogik markieren</x:v>
      </x:c>
      <x:c r="AF607" s="90" t="str">
        <x:v>mind. jährlich; kritische Produkt-/Lieferkettendaten bei wesentlicher Änderung</x:v>
      </x:c>
      <x:c r="AG607" s="90" t="str">
        <x:v>public_research: operationalisierbar; empirische Benchmark-Kalibrierung erforderlich</x:v>
      </x:c>
      <x:c r="AH607" s="90" t="str">
        <x:v>Absolute Kennzahl: benötigt sektor-/kontextbezogenen Benchmark; v2.1 vermeidet universelle Scheinschwellen.</x:v>
      </x:c>
    </x:row>
    <x:row r="608" ht="56" customHeight="1">
      <x:c r="A608" s="90" t="str">
        <x:v>WOK-G-242</x:v>
      </x:c>
      <x:c r="B608" s="90" t="str">
        <x:v>G / Governance</x:v>
      </x:c>
      <x:c r="C608" s="90" t="str">
        <x:v>Mensch/Planet/Demokratie</x:v>
      </x:c>
      <x:c r="D608" s="90" t="str">
        <x:v>Governance &amp; Demokratie</x:v>
      </x:c>
      <x:c r="E608" s="90" t="str">
        <x:v>+ Transparenz/Open Data</x:v>
      </x:c>
      <x:c r="F608" s="90" t="str">
        <x:v>—</x:v>
      </x:c>
      <x:c r="G608" s="90" t="str">
        <x:v>Steuer‑ &amp; Finanztransparenz</x:v>
      </x:c>
      <x:c r="H608" s="90" t="str">
        <x:v>Steuer‑ &amp; Finanztransparenz – Antikorruption</x:v>
      </x:c>
      <x:c r="I608" s="90" t="str">
        <x:v>Bestätigte Fälle/1.000 FTE</x:v>
      </x:c>
      <x:c r="J608" s="90" t="str">
        <x:v>Fälle/1.000 FTE</x:v>
      </x:c>
      <x:c r="K608" s="90" t="str">
        <x:v>lower_is_better</x:v>
      </x:c>
      <x:c r="L608" s="90" t="str">
        <x:v>near_zero_better</x:v>
      </x:c>
      <x:c r="M608" s="90" t="str">
        <x:v>threshold_numeric_and_benchmark</x:v>
      </x:c>
      <x:c r="N608" s="90" t="str">
        <x:v>ESRS G1, GRI 205/207, OECD Anti‑Bribery</x:v>
      </x:c>
      <x:c r="O608" s="90" t="str">
        <x:v>UN_SDG_GOALS; UN_SDG_INDICATORS; UN_SDG_METADATA; EUROSTAT_NACE; EC_CSRD; EFRAG_ESRS_SET1; EFRAG_ESRS_IG; GRI_STANDARDS; GRI_DOWNLOAD; OECD_ANTI_BRIBERY</x:v>
      </x:c>
      <x:c r="P6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608" s="90" t="str">
        <x:v>standard_family_and_topic_mapped: exakte Disclosure-/Datapoint-ID ergänzen</x:v>
      </x:c>
      <x:c r="R608" s="90" t="str">
        <x:v>lower_is_better_metric</x:v>
      </x:c>
      <x:c r="S608" s="90" t="str">
        <x:v>Wert = gemessene Belastung, Risiko- oder Intensitätskennzahl je funktionaler Einheit; niedriger ist besser.</x:v>
      </x:c>
      <x:c r="T608" s="90" t="str">
        <x:v>Siehe Quelle: Definition gemäß Standard (ESRS/GRI/Taxonomie/ISO).</x:v>
      </x:c>
      <x:c r="U608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608" s="90" t="str">
        <x:v>0:+3; ≤0,2:+2; ≤0,5:0; ≤1:‑2; &gt;1:‑3</x:v>
      </x:c>
      <x:c r="W608" s="90" t="n">
        <x:v>0.5</x:v>
      </x:c>
      <x:c r="X608" s="90" t="n">
        <x:v>0.75</x:v>
      </x:c>
      <x:c r="Y608" s="90" t="n">
        <x:v>1.25</x:v>
      </x:c>
      <x:c r="Z608" s="90" t="str">
        <x:v>threshold:0-class</x:v>
      </x:c>
      <x:c r="AA608" s="90" t="str">
        <x:v>synthetisch aus WUStG-Schwellen abgeleitet; für Forschung/Pilot nutzbar, vor amtlicher Nutzung empirisch kalibrieren</x:v>
      </x:c>
      <x:c r="AB608" s="90" t="str">
        <x:v>G47 Handel; K Versicherungen; M72 F&amp;E</x:v>
      </x:c>
      <x:c r="AC608" s="90" t="str">
        <x:v>Ja</x:v>
      </x:c>
      <x:c r="AD608" s="90" t="str">
        <x:v>hoch: externe Prüfung / reasonable assurance für kritische Risiken</x:v>
      </x:c>
      <x:c r="AE608" s="90" t="str">
        <x:v>Quelle + Einheit + Systemgrenze + Zeitraum + Prüfnachweis; bei Datenlücke konservative Default-/Proxylogik markieren</x:v>
      </x:c>
      <x:c r="AF608" s="90" t="str">
        <x:v>mind. jährlich; kritische Produkt-/Lieferkettendaten bei wesentlicher Änderung</x:v>
      </x:c>
      <x:c r="AG608" s="90" t="str">
        <x:v>public_research: operationalisierbar; empirische Benchmark-Kalibrierung erforderlich</x:v>
      </x:c>
      <x:c r="AH608" s="90" t="str">
        <x:v>Rote Linie/Nichtkompensation prüfen; keine Durchschnittskompensation zulassen.</x:v>
      </x:c>
    </x:row>
    <x:row r="609" ht="56" customHeight="1">
      <x:c r="A609" s="90" t="str">
        <x:v>WOK-G-243</x:v>
      </x:c>
      <x:c r="B609" s="90" t="str">
        <x:v>G / Governance</x:v>
      </x:c>
      <x:c r="C609" s="90" t="str">
        <x:v>Mensch/Planet/Demokratie</x:v>
      </x:c>
      <x:c r="D609" s="90" t="str">
        <x:v>Governance &amp; Demokratie</x:v>
      </x:c>
      <x:c r="E609" s="90" t="str">
        <x:v>+ Transparenz/Open Data</x:v>
      </x:c>
      <x:c r="F609" s="90" t="str">
        <x:v>—</x:v>
      </x:c>
      <x:c r="G609" s="90" t="str">
        <x:v>Steuer‑ &amp; Finanztransparenz</x:v>
      </x:c>
      <x:c r="H609" s="90" t="str">
        <x:v>Steuer‑ &amp; Finanztransparenz – Whistleblowing</x:v>
      </x:c>
      <x:c r="I609" s="90" t="str">
        <x:v>Wirksamkeits‑Score</x:v>
      </x:c>
      <x:c r="J609" s="90" t="str">
        <x:v>0–1</x:v>
      </x:c>
      <x:c r="K609" s="90" t="str">
        <x:v>higher_is_better</x:v>
      </x:c>
      <x:c r="L609" s="90" t="str">
        <x:v>higher_is_better_abs</x:v>
      </x:c>
      <x:c r="M609" s="90" t="str">
        <x:v>threshold_numeric_and_benchmark</x:v>
      </x:c>
      <x:c r="N609" s="90" t="str">
        <x:v>ESRS G1, GRI 205/207, OECD Anti‑Bribery</x:v>
      </x:c>
      <x:c r="O609" s="90" t="str">
        <x:v>UN_SDG_GOALS; UN_SDG_INDICATORS; UN_SDG_METADATA; EUROSTAT_NACE; EC_CSRD; EFRAG_ESRS_SET1; EFRAG_ESRS_IG; GRI_STANDARDS; GRI_DOWNLOAD; OECD_ANTI_BRIBERY</x:v>
      </x:c>
      <x:c r="P6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609" s="90" t="str">
        <x:v>standard_family_and_topic_mapped: exakte Disclosure-/Datapoint-ID ergänzen</x:v>
      </x:c>
      <x:c r="R609" s="90" t="str">
        <x:v>index_0_1</x:v>
      </x:c>
      <x:c r="S609" s="90" t="str">
        <x:v>Wert = gewichteter Kriterienindex von 0 bis 1; Kriterien, Gewichtung und Nachweis je WÖk-ID offenlegen.</x:v>
      </x:c>
      <x:c r="T609" s="90" t="str">
        <x:v>Siehe Quelle: Definition gemäß Standard (ESRS/GRI/Taxonomie/ISO).</x:v>
      </x:c>
      <x:c r="U609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609" s="90" t="str">
        <x:v>≥0,9:+3; 0,75–0,89:+2; 0,6–0,74:0; 0,4–0,59:‑2; &lt;0,4:‑3</x:v>
      </x:c>
      <x:c r="W609" s="90" t="n">
        <x:v>0.6699999999999999</x:v>
      </x:c>
      <x:c r="X609" s="90" t="n">
        <x:v>1</x:v>
      </x:c>
      <x:c r="Y609" s="90" t="n">
        <x:v>1</x:v>
      </x:c>
      <x:c r="Z609" s="90" t="str">
        <x:v>threshold:0-class</x:v>
      </x:c>
      <x:c r="AA609" s="90" t="str">
        <x:v>synthetisch aus WUStG-Schwellen abgeleitet; für Forschung/Pilot nutzbar, vor amtlicher Nutzung empirisch kalibrieren</x:v>
      </x:c>
      <x:c r="AB609" s="90" t="str">
        <x:v>G47 Handel; K Versicherungen; M72 F&amp;E</x:v>
      </x:c>
      <x:c r="AC609" s="90" t="str">
        <x:v>Ja</x:v>
      </x:c>
      <x:c r="AD609" s="90" t="str">
        <x:v>hoch: externe Prüfung / reasonable assurance für kritische Risiken</x:v>
      </x:c>
      <x:c r="AE609" s="90" t="str">
        <x:v>Quelle + Einheit + Systemgrenze + Zeitraum + Prüfnachweis; bei Datenlücke konservative Default-/Proxylogik markieren</x:v>
      </x:c>
      <x:c r="AF609" s="90" t="str">
        <x:v>mind. jährlich; kritische Produkt-/Lieferkettendaten bei wesentlicher Änderung</x:v>
      </x:c>
      <x:c r="AG609" s="90" t="str">
        <x:v>public_research: operationalisierbar; empirische Benchmark-Kalibrierung erforderlich</x:v>
      </x:c>
      <x:c r="AH609" s="90" t="str">
        <x:v>Absolute Kennzahl: benötigt sektor-/kontextbezogenen Benchmark; v2.1 vermeidet universelle Scheinschwellen. Rote Linie/Nichtkompensation prüfen; keine Durchschnittskompensation zulassen.</x:v>
      </x:c>
    </x:row>
    <x:row r="610" ht="56" customHeight="1">
      <x:c r="A610" s="90" t="str">
        <x:v>WOK-G-244</x:v>
      </x:c>
      <x:c r="B610" s="90" t="str">
        <x:v>G / Governance</x:v>
      </x:c>
      <x:c r="C610" s="90" t="str">
        <x:v>Mensch/Planet/Demokratie</x:v>
      </x:c>
      <x:c r="D610" s="90" t="str">
        <x:v>Governance &amp; Demokratie</x:v>
      </x:c>
      <x:c r="E610" s="90" t="str">
        <x:v>+ Transparenz/Open Data</x:v>
      </x:c>
      <x:c r="F610" s="90" t="str">
        <x:v>—</x:v>
      </x:c>
      <x:c r="G610" s="90" t="str">
        <x:v>Steuer‑ &amp; Finanztransparenz</x:v>
      </x:c>
      <x:c r="H610" s="90" t="str">
        <x:v>Steuer‑ &amp; Finanztransparenz – Steuertransparenz</x:v>
      </x:c>
      <x:c r="I610" s="90" t="str">
        <x:v>CbCR‑Offenlegung</x:v>
      </x:c>
      <x:c r="J610" s="90" t="str">
        <x:v>0–1</x:v>
      </x:c>
      <x:c r="K610" s="90" t="str">
        <x:v>higher_is_better</x:v>
      </x:c>
      <x:c r="L610" s="90" t="str">
        <x:v>higher_is_better_abs</x:v>
      </x:c>
      <x:c r="M610" s="90" t="str">
        <x:v>qualitative_ordinal</x:v>
      </x:c>
      <x:c r="N610" s="90" t="str">
        <x:v>ESRS G1, GRI 205/207, OECD Anti‑Bribery</x:v>
      </x:c>
      <x:c r="O610" s="90" t="str">
        <x:v>UN_SDG_GOALS; UN_SDG_INDICATORS; UN_SDG_METADATA; EUROSTAT_NACE; EC_CSRD; EFRAG_ESRS_SET1; EFRAG_ESRS_IG; GRI_STANDARDS; GRI_DOWNLOAD; OECD_ANTI_BRIBERY</x:v>
      </x:c>
      <x:c r="P6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Q610" s="90" t="str">
        <x:v>standard_family_and_topic_mapped: exakte Disclosure-/Datapoint-ID ergänzen</x:v>
      </x:c>
      <x:c r="R610" s="90" t="str">
        <x:v>index_0_1</x:v>
      </x:c>
      <x:c r="S610" s="90" t="str">
        <x:v>Wert = gewichteter Kriterienindex von 0 bis 1; Kriterien, Gewichtung und Nachweis je WÖk-ID offenlegen.</x:v>
      </x:c>
      <x:c r="T610" s="90" t="str">
        <x:v>Siehe Quelle: Definition gemäß Standard (ESRS/GRI/Taxonomie/ISO).</x:v>
      </x:c>
      <x:c r="U610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610" s="90" t="str">
        <x:v>vollständig:+3; teilweise:+2; minimal:0; schlecht:‑2</x:v>
      </x:c>
      <x:c r="W610" s="90" t="n">
        <x:v>0.5</x:v>
      </x:c>
      <x:c r="X610" s="90" t="n">
        <x:v>0.75</x:v>
      </x:c>
      <x:c r="Y610" s="90" t="n">
        <x:v>0.9</x:v>
      </x:c>
      <x:c r="Z610" s="90" t="str">
        <x:v>default:higher_is_better_abs</x:v>
      </x:c>
      <x:c r="AA610" s="90" t="str">
        <x:v>default:higher_is_better_abs</x:v>
      </x:c>
      <x:c r="AB610" s="90" t="str">
        <x:v>G47 Handel; K Versicherungen; M72 F&amp;E</x:v>
      </x:c>
      <x:c r="AC610" s="90" t="str">
        <x:v>Ja</x:v>
      </x:c>
      <x:c r="AD610" s="90" t="str">
        <x:v>hoch: externe Prüfung / reasonable assurance für kritische Risiken</x:v>
      </x:c>
      <x:c r="AE610" s="90" t="str">
        <x:v>Quelle + Einheit + Systemgrenze + Zeitraum + Prüfnachweis; bei Datenlücke konservative Default-/Proxylogik markieren</x:v>
      </x:c>
      <x:c r="AF610" s="90" t="str">
        <x:v>mind. jährlich; kritische Produkt-/Lieferkettendaten bei wesentlicher Änderung</x:v>
      </x:c>
      <x:c r="AG610" s="90" t="str">
        <x:v>public_research: operationalisierbar; empirische Benchmark-Kalibrierung erforderlich</x:v>
      </x:c>
      <x:c r="AH610" s="90" t="str">
        <x:v>Absolute Kennzahl: benötigt sektor-/kontextbezogenen Benchmark; v2.1 vermeidet universelle Scheinschwellen. Rote Linie/Nichtkompensation prüfen; keine Durchschnittskompensation zulassen.</x:v>
      </x:c>
    </x:row>
    <x:row r="611" ht="56" customHeight="1">
      <x:c r="A611" s="90" t="str">
        <x:v>WOK-SC-170</x:v>
      </x:c>
      <x:c r="B611" s="90" t="str">
        <x:v>SC / Lieferkette</x:v>
      </x:c>
      <x:c r="C611" s="90" t="str">
        <x:v>Mensch/Planet/Demokratie</x:v>
      </x:c>
      <x:c r="D611" s="90" t="str">
        <x:v>Governance &amp; Demokratie</x:v>
      </x:c>
      <x:c r="E611" s="90" t="str">
        <x:v>+ Transparenz/Open Data</x:v>
      </x:c>
      <x:c r="F611" s="90" t="str">
        <x:v>—</x:v>
      </x:c>
      <x:c r="G611" s="90" t="str">
        <x:v>Lieferkette Daten‑Coverage</x:v>
      </x:c>
      <x:c r="H611" s="90" t="str">
        <x:v>Lieferkette Daten‑Coverage – ESG‑Spend‑Coverage</x:v>
      </x:c>
      <x:c r="I611" s="90" t="str">
        <x:v>Anteil verifizierter ESG‑Daten am Spend</x:v>
      </x:c>
      <x:c r="J611" s="90" t="str">
        <x:v>%</x:v>
      </x:c>
      <x:c r="K611" s="90" t="str">
        <x:v>higher_is_better</x:v>
      </x:c>
      <x:c r="L611" s="90" t="str">
        <x:v>higher_is_better_pct</x:v>
      </x:c>
      <x:c r="M611" s="90" t="str">
        <x:v>threshold_numeric_and_benchmark</x:v>
      </x:c>
      <x:c r="N611" s="90" t="str">
        <x:v>ESRS S2, GRI 308/414, OECD Due Diligence</x:v>
      </x:c>
      <x:c r="O611" s="90" t="str">
        <x:v>UN_SDG_GOALS; UN_SDG_INDICATORS; UN_SDG_METADATA; EUROSTAT_NACE; EC_CSRD; EFRAG_ESRS_SET1; EFRAG_ESRS_IG; GRI_STANDARDS; GRI_DOWNLOAD; OECD_RBC_DD</x:v>
      </x:c>
      <x:c r="P6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611" s="90" t="str">
        <x:v>standard_family_and_topic_mapped: exakte Disclosure-/Datapoint-ID ergänzen</x:v>
      </x:c>
      <x:c r="R611" s="90" t="str">
        <x:v>share_percent</x:v>
      </x:c>
      <x:c r="S611" s="90" t="str">
        <x:v>Zähler: erfüllte / abgedeckte Fälle; Nenner: relevante Grundgesamtheit; Wert = Zähler / Nenner * 100.</x:v>
      </x:c>
      <x:c r="T611" s="90" t="str">
        <x:v>Quote = Zähler / Nenner gemäß Quelle; in %.</x:v>
      </x:c>
      <x:c r="U611" s="90" t="str">
        <x:v>AutoScore = ScoreByThreshold(Messwert, Schwellen='≥90:+3; 70–89:+2; 50–69:0; 30–49:‑2; &lt;30:‑3', Polarity='higher_is_better', Archetype='higher_is_better_pct'). BenchmarkScore = ScoreByBenchmark(Messwert, BM, BM_150pct, BM_250pct). FinalScore = MIN(AutoScore, BenchmarkScore, RedLineScore). Tax_Rate = WUStG-Mapping(FinalScore).</x:v>
      </x:c>
      <x:c r="V611" s="90" t="str">
        <x:v>≥90:+3; 70–89:+2; 50–69:0; 30–49:‑2; &lt;30:‑3</x:v>
      </x:c>
      <x:c r="W611" s="90" t="n">
        <x:v>59.5</x:v>
      </x:c>
      <x:c r="X611" s="90" t="n">
        <x:v>89.25</x:v>
      </x:c>
      <x:c r="Y611" s="90" t="n">
        <x:v>100</x:v>
      </x:c>
      <x:c r="Z611" s="90" t="str">
        <x:v>threshold:0-class</x:v>
      </x:c>
      <x:c r="AA611" s="90" t="str">
        <x:v>synthetisch aus WUStG-Schwellen abgeleitet; für Forschung/Pilot nutzbar, vor amtlicher Nutzung empirisch kalibrieren</x:v>
      </x:c>
      <x:c r="AB611" s="90" t="str">
        <x:v>C20 Chemie; C24 Stahl; C29 Fahrzeuge</x:v>
      </x:c>
      <x:c r="AC611" s="90" t="str">
        <x:v>Nein</x:v>
      </x:c>
      <x:c r="AD611" s="90" t="str">
        <x:v>mittel: limited assurance, später reasonable assurance je Relevanz</x:v>
      </x:c>
      <x:c r="AE611" s="90" t="str">
        <x:v>Quelle + Einheit + Systemgrenze + Zeitraum + Prüfnachweis; bei Datenlücke konservative Default-/Proxylogik markieren</x:v>
      </x:c>
      <x:c r="AF611" s="90" t="str">
        <x:v>mind. jährlich; kritische Produkt-/Lieferkettendaten bei wesentlicher Änderung</x:v>
      </x:c>
      <x:c r="AG611" s="90" t="str">
        <x:v>public_research: operationalisierbar; empirische Benchmark-Kalibrierung erforderlich</x:v>
      </x:c>
      <x:c r="AH611" s="90" t="str"/>
    </x:row>
    <x:row r="612" ht="56" customHeight="1">
      <x:c r="A612" s="90" t="str">
        <x:v>WOK-SC-171</x:v>
      </x:c>
      <x:c r="B612" s="90" t="str">
        <x:v>SC / Lieferkette</x:v>
      </x:c>
      <x:c r="C612" s="90" t="str">
        <x:v>Mensch/Planet/Demokratie</x:v>
      </x:c>
      <x:c r="D612" s="90" t="str">
        <x:v>Arbeit &amp; Fairness</x:v>
      </x:c>
      <x:c r="E612" s="90" t="str">
        <x:v>+ Transparenz/Open Data</x:v>
      </x:c>
      <x:c r="F612" s="90" t="str">
        <x:v>—</x:v>
      </x:c>
      <x:c r="G612" s="90" t="str">
        <x:v>Lieferkette Daten‑Coverage</x:v>
      </x:c>
      <x:c r="H612" s="90" t="str">
        <x:v>Lieferkette Daten‑Coverage – Kinder/Zwangsarbeit</x:v>
      </x:c>
      <x:c r="I612" s="90" t="str">
        <x:v>Audits ohne Verstöße</x:v>
      </x:c>
      <x:c r="J612" s="90" t="str">
        <x:v>% Lieferanten</x:v>
      </x:c>
      <x:c r="K612" s="90" t="str">
        <x:v>higher_is_better</x:v>
      </x:c>
      <x:c r="L612" s="90" t="str">
        <x:v>higher_is_better_pct</x:v>
      </x:c>
      <x:c r="M612" s="90" t="str">
        <x:v>threshold_numeric_and_benchmark</x:v>
      </x:c>
      <x:c r="N612" s="90" t="str">
        <x:v>ESRS S2, GRI 308/414, OECD Due Diligence</x:v>
      </x:c>
      <x:c r="O612" s="90" t="str">
        <x:v>UN_SDG_GOALS; UN_SDG_INDICATORS; UN_SDG_METADATA; EUROSTAT_NACE; EC_CSRD; EFRAG_ESRS_SET1; EFRAG_ESRS_IG; GRI_STANDARDS; GRI_DOWNLOAD; OECD_RBC_DD</x:v>
      </x:c>
      <x:c r="P6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612" s="90" t="str">
        <x:v>standard_family_and_topic_mapped: exakte Disclosure-/Datapoint-ID ergänzen</x:v>
      </x:c>
      <x:c r="R612" s="90" t="str">
        <x:v>share_percent</x:v>
      </x:c>
      <x:c r="S612" s="90" t="str">
        <x:v>Zähler: erfüllte / abgedeckte Fälle; Nenner: relevante Grundgesamtheit; Wert = Zähler / Nenner * 100.</x:v>
      </x:c>
      <x:c r="T612" s="90" t="str">
        <x:v>Quote = Zähler / Nenner gemäß Quelle; in %.</x:v>
      </x:c>
      <x:c r="U612" s="90" t="str">
        <x:v>AutoScore = ScoreByThreshold(Messwert, Schwellen='≥98:+3; 90–97:+2; 75–89:0; 50–74:‑2; &lt;50:‑3', Polarity='higher_is_better', Archetype='higher_is_better_pct'). BenchmarkScore = ScoreByBenchmark(Messwert, BM, BM_150pct, BM_250pct). FinalScore = MIN(AutoScore, BenchmarkScore, RedLineScore). Tax_Rate = WUStG-Mapping(FinalScore).</x:v>
      </x:c>
      <x:c r="V612" s="90" t="str">
        <x:v>≥98:+3; 90–97:+2; 75–89:0; 50–74:‑2; &lt;50:‑3</x:v>
      </x:c>
      <x:c r="W612" s="90" t="n">
        <x:v>82</x:v>
      </x:c>
      <x:c r="X612" s="90" t="n">
        <x:v>100</x:v>
      </x:c>
      <x:c r="Y612" s="90" t="n">
        <x:v>100</x:v>
      </x:c>
      <x:c r="Z612" s="90" t="str">
        <x:v>threshold:0-class</x:v>
      </x:c>
      <x:c r="AA612" s="90" t="str">
        <x:v>synthetisch aus WUStG-Schwellen abgeleitet; für Forschung/Pilot nutzbar, vor amtlicher Nutzung empirisch kalibrieren</x:v>
      </x:c>
      <x:c r="AB612" s="90" t="str">
        <x:v>C20 Chemie; C24 Stahl; C29 Fahrzeuge</x:v>
      </x:c>
      <x:c r="AC612" s="90" t="str">
        <x:v>Ja</x:v>
      </x:c>
      <x:c r="AD612" s="90" t="str">
        <x:v>hoch: externe Prüfung / reasonable assurance für kritische Risiken</x:v>
      </x:c>
      <x:c r="AE612" s="90" t="str">
        <x:v>Quelle + Einheit + Systemgrenze + Zeitraum + Prüfnachweis; bei Datenlücke konservative Default-/Proxylogik markieren</x:v>
      </x:c>
      <x:c r="AF612" s="90" t="str">
        <x:v>mind. jährlich; kritische Produkt-/Lieferkettendaten bei wesentlicher Änderung</x:v>
      </x:c>
      <x:c r="AG612" s="90" t="str">
        <x:v>public_research: operationalisierbar; empirische Benchmark-Kalibrierung erforderlich</x:v>
      </x:c>
      <x:c r="AH612" s="90" t="str">
        <x:v>Rote Linie/Nichtkompensation prüfen; keine Durchschnittskompensation zulassen.</x:v>
      </x:c>
    </x:row>
    <x:row r="613" ht="56" customHeight="1">
      <x:c r="A613" s="90" t="str">
        <x:v>WOK-SC-172</x:v>
      </x:c>
      <x:c r="B613" s="90" t="str">
        <x:v>SC / Lieferkette</x:v>
      </x:c>
      <x:c r="C613" s="90" t="str">
        <x:v>Mensch/Planet/Demokratie</x:v>
      </x:c>
      <x:c r="D613" s="90" t="str">
        <x:v>Governance &amp; Demokratie</x:v>
      </x:c>
      <x:c r="E613" s="90" t="str">
        <x:v>+ Transparenz/Open Data</x:v>
      </x:c>
      <x:c r="F613" s="90" t="str">
        <x:v>—</x:v>
      </x:c>
      <x:c r="G613" s="90" t="str">
        <x:v>Lieferkette Daten‑Coverage</x:v>
      </x:c>
      <x:c r="H613" s="90" t="str">
        <x:v>Lieferkette Daten‑Coverage – Scope‑3 Daten</x:v>
      </x:c>
      <x:c r="I613" s="90" t="str">
        <x:v>Primärdaten‑Abdeckung</x:v>
      </x:c>
      <x:c r="J613" s="90" t="str">
        <x:v>% Kategorien</x:v>
      </x:c>
      <x:c r="K613" s="90" t="str">
        <x:v>higher_is_better</x:v>
      </x:c>
      <x:c r="L613" s="90" t="str">
        <x:v>higher_is_better_pct</x:v>
      </x:c>
      <x:c r="M613" s="90" t="str">
        <x:v>threshold_numeric_and_benchmark</x:v>
      </x:c>
      <x:c r="N613" s="90" t="str">
        <x:v>ESRS E1, GHG Protocol (Corporate/Scope 1–3), ISO 14064/14067</x:v>
      </x:c>
      <x:c r="O613" s="90" t="str">
        <x:v>UN_SDG_GOALS; UN_SDG_INDICATORS; UN_SDG_METADATA; EUROSTAT_NACE; EC_CSRD; EFRAG_ESRS_SET1; EFRAG_ESRS_IG; GHG_PROTOCOL_SCOPE3; GHG_PROTOCOL_PRODUCT; ISO_14064</x:v>
      </x:c>
      <x:c r="P6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Q613" s="90" t="str">
        <x:v>standard_family_and_topic_mapped: exakte Disclosure-/Datapoint-ID ergänzen</x:v>
      </x:c>
      <x:c r="R613" s="90" t="str">
        <x:v>share_percent</x:v>
      </x:c>
      <x:c r="S613" s="90" t="str">
        <x:v>Zähler: erfüllte / abgedeckte Fälle; Nenner: relevante Grundgesamtheit; Wert = Zähler / Nenner * 100.</x:v>
      </x:c>
      <x:c r="T613" s="90" t="str">
        <x:v>Quote = Zähler / Nenner gemäß Quelle; in %.</x:v>
      </x:c>
      <x:c r="U613" s="90" t="str">
        <x:v>AutoScore = ScoreByThreshold(Messwert, Schwellen='≥80:+3; 60–79:+2; 40–59:0; 20–39:‑2; &lt;20:‑3', Polarity='higher_is_better', Archetype='higher_is_better_pct'). BenchmarkScore = ScoreByBenchmark(Messwert, BM, BM_150pct, BM_250pct). FinalScore = MIN(AutoScore, BenchmarkScore, RedLineScore). Tax_Rate = WUStG-Mapping(FinalScore).</x:v>
      </x:c>
      <x:c r="V613" s="90" t="str">
        <x:v>≥80:+3; 60–79:+2; 40–59:0; 20–39:‑2; &lt;20:‑3</x:v>
      </x:c>
      <x:c r="W613" s="90" t="n">
        <x:v>49.5</x:v>
      </x:c>
      <x:c r="X613" s="90" t="n">
        <x:v>74.25</x:v>
      </x:c>
      <x:c r="Y613" s="90" t="n">
        <x:v>100</x:v>
      </x:c>
      <x:c r="Z613" s="90" t="str">
        <x:v>threshold:0-class</x:v>
      </x:c>
      <x:c r="AA613" s="90" t="str">
        <x:v>synthetisch aus WUStG-Schwellen abgeleitet; für Forschung/Pilot nutzbar, vor amtlicher Nutzung empirisch kalibrieren</x:v>
      </x:c>
      <x:c r="AB613" s="90" t="str">
        <x:v>C20 Chemie; C24 Stahl; C29 Fahrzeuge</x:v>
      </x:c>
      <x:c r="AC613" s="90" t="str">
        <x:v>Nein</x:v>
      </x:c>
      <x:c r="AD613" s="90" t="str">
        <x:v>mittel: limited assurance, später reasonable assurance je Relevanz</x:v>
      </x:c>
      <x:c r="AE613" s="90" t="str">
        <x:v>Quelle + Einheit + Systemgrenze + Zeitraum + Prüfnachweis; bei Datenlücke konservative Default-/Proxylogik markieren</x:v>
      </x:c>
      <x:c r="AF613" s="90" t="str">
        <x:v>mind. jährlich; kritische Produkt-/Lieferkettendaten bei wesentlicher Änderung</x:v>
      </x:c>
      <x:c r="AG613" s="90" t="str">
        <x:v>public_research: operationalisierbar; empirische Benchmark-Kalibrierung erforderlich</x:v>
      </x:c>
      <x:c r="AH613" s="90" t="str"/>
    </x:row>
    <x:row r="614" ht="56" customHeight="1">
      <x:c r="A614" s="90" t="str">
        <x:v>WOK-SYS-215</x:v>
      </x:c>
      <x:c r="B614" s="90" t="str">
        <x:v>SYS / System</x:v>
      </x:c>
      <x:c r="C614" s="90" t="str">
        <x:v>Mensch/Planet/Demokratie</x:v>
      </x:c>
      <x:c r="D614" s="90" t="str">
        <x:v>Governance &amp; Demokratie</x:v>
      </x:c>
      <x:c r="E614" s="90" t="str">
        <x:v>+ Transparenz/Open Data</x:v>
      </x:c>
      <x:c r="F614" s="90" t="str">
        <x:v>—</x:v>
      </x:c>
      <x:c r="G614" s="90" t="str">
        <x:v>Impact‑APIs/Standards</x:v>
      </x:c>
      <x:c r="H614" s="90" t="str">
        <x:v>Impact‑APIs/Standards – Index</x:v>
      </x:c>
      <x:c r="I614" s="90" t="str">
        <x:v>umsatzgewichteter Index (z. B. Demokratie/Rule of Law)</x:v>
      </x:c>
      <x:c r="J614" s="90" t="str">
        <x:v>0–1</x:v>
      </x:c>
      <x:c r="K614" s="90" t="str">
        <x:v>higher_is_better</x:v>
      </x:c>
      <x:c r="L614" s="90" t="str">
        <x:v>higher_is_better_abs</x:v>
      </x:c>
      <x:c r="M614" s="90" t="str">
        <x:v>threshold_numeric_and_benchmark</x:v>
      </x:c>
      <x:c r="N614" s="90" t="str">
        <x:v>SDG 16/17, WJP, V‑Dem</x:v>
      </x:c>
      <x:c r="O614" s="90" t="str">
        <x:v>UN_SDG_GOALS; UN_SDG_INDICATORS; UN_SDG_METADATA; EUROSTAT_NACE; WJP_RULE_OF_LAW; VDEM; SOCIAL_VALUE_SROI</x:v>
      </x:c>
      <x:c r="P61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14" s="90" t="str">
        <x:v>family_level_mapped: exakte Offenlegungsziffer/Paragraph je Quelle im nächsten Review ergänzen</x:v>
      </x:c>
      <x:c r="R614" s="90" t="str">
        <x:v>index_0_1</x:v>
      </x:c>
      <x:c r="S614" s="90" t="str">
        <x:v>Wert = gewichteter Kriterienindex von 0 bis 1; Kriterien, Gewichtung und Nachweis je WÖk-ID offenlegen.</x:v>
      </x:c>
      <x:c r="T614" s="90" t="str">
        <x:v>Siehe Quelle: Definition gemäß Standard (ESRS/GRI/Taxonomie/ISO).</x:v>
      </x:c>
      <x:c r="U614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614" s="90" t="str">
        <x:v>≥0,8:+3; 0,7–0,79:+2; 0,6–0,69:0; 0,5–0,59:‑2; &lt;0,5:‑3</x:v>
      </x:c>
      <x:c r="W614" s="90" t="n">
        <x:v>0.645</x:v>
      </x:c>
      <x:c r="X614" s="90" t="n">
        <x:v>0.9675</x:v>
      </x:c>
      <x:c r="Y614" s="90" t="n">
        <x:v>1</x:v>
      </x:c>
      <x:c r="Z614" s="90" t="str">
        <x:v>threshold:0-class</x:v>
      </x:c>
      <x:c r="AA614" s="90" t="str">
        <x:v>synthetisch aus WUStG-Schwellen abgeleitet; für Forschung/Pilot nutzbar, vor amtlicher Nutzung empirisch kalibrieren</x:v>
      </x:c>
      <x:c r="AB614" s="90" t="str">
        <x:v>G47 Handel; K Versicherungen; M72 F&amp;E</x:v>
      </x:c>
      <x:c r="AC614" s="90" t="str">
        <x:v>Nein</x:v>
      </x:c>
      <x:c r="AD614" s="90" t="str">
        <x:v>mittel: fachliche Plausibilisierung und Quellenprüfung</x:v>
      </x:c>
      <x:c r="AE614" s="90" t="str">
        <x:v>Quelle + Einheit + Systemgrenze + Zeitraum + Prüfnachweis; bei Datenlücke konservative Default-/Proxylogik markieren</x:v>
      </x:c>
      <x:c r="AF614" s="90" t="str">
        <x:v>mind. jährlich; kritische Produkt-/Lieferkettendaten bei wesentlicher Änderung</x:v>
      </x:c>
      <x:c r="AG614" s="90" t="str">
        <x:v>public_research: operationalisierbar; empirische Benchmark-Kalibrierung erforderlich</x:v>
      </x:c>
      <x:c r="AH614" s="90" t="str">
        <x:v>Absolute Kennzahl: benötigt sektor-/kontextbezogenen Benchmark; v2.1 vermeidet universelle Scheinschwellen.</x:v>
      </x:c>
    </x:row>
    <x:row r="615" ht="56" customHeight="1">
      <x:c r="A615" s="90" t="str">
        <x:v>WOK-SYS-216</x:v>
      </x:c>
      <x:c r="B615" s="90" t="str">
        <x:v>SYS / System</x:v>
      </x:c>
      <x:c r="C615" s="90" t="str">
        <x:v>Mensch/Planet/Demokratie</x:v>
      </x:c>
      <x:c r="D615" s="90" t="str">
        <x:v>Governance &amp; Demokratie</x:v>
      </x:c>
      <x:c r="E615" s="90" t="str">
        <x:v>+ Transparenz/Open Data</x:v>
      </x:c>
      <x:c r="F615" s="90" t="str">
        <x:v>—</x:v>
      </x:c>
      <x:c r="G615" s="90" t="str">
        <x:v>Impact‑APIs/Standards</x:v>
      </x:c>
      <x:c r="H615" s="90" t="str">
        <x:v>Impact‑APIs/Standards – Exposure</x:v>
      </x:c>
      <x:c r="I615" s="90" t="str">
        <x:v>Umsatz in Hochrisikoländern</x:v>
      </x:c>
      <x:c r="J615" s="90" t="str">
        <x:v>%</x:v>
      </x:c>
      <x:c r="K615" s="90" t="str">
        <x:v>lower_is_better</x:v>
      </x:c>
      <x:c r="L615" s="90" t="str">
        <x:v>lower_is_better_abs</x:v>
      </x:c>
      <x:c r="M615" s="90" t="str">
        <x:v>threshold_numeric_and_benchmark</x:v>
      </x:c>
      <x:c r="N615" s="90" t="str">
        <x:v>SROI/SDG17</x:v>
      </x:c>
      <x:c r="O615" s="90" t="str">
        <x:v>UN_SDG_GOALS; UN_SDG_INDICATORS; UN_SDG_METADATA; EUROSTAT_NACE; SOCIAL_VALUE_SROI</x:v>
      </x:c>
      <x:c r="P615" s="90" t="str">
        <x:v>https://sdgs.un.org/goals
https://unstats.un.org/sdgs/indicators/indicators-list/
https://unstats.un.org/sdgs/metadata/
https://ec.europa.eu/eurostat/web/nace
https://www.socialvalueint.org/</x:v>
      </x:c>
      <x:c r="Q615" s="90" t="str">
        <x:v>family_level_mapped: exakte Offenlegungsziffer/Paragraph je Quelle im nächsten Review ergänzen</x:v>
      </x:c>
      <x:c r="R615" s="90" t="str">
        <x:v>share_percent</x:v>
      </x:c>
      <x:c r="S615" s="90" t="str">
        <x:v>Zähler: erfüllte / abgedeckte Fälle; Nenner: relevante Grundgesamtheit; Wert = Zähler / Nenner * 100.</x:v>
      </x:c>
      <x:c r="T615" s="90" t="str">
        <x:v>Siehe Quelle: Definition gemäß Standard (ESRS/GRI/Taxonomie/ISO).</x:v>
      </x:c>
      <x:c r="U615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615" s="90" t="str">
        <x:v>≤5:+3; 6–10:+2; 11–20:0; 21–30:‑2; &gt;30:‑3</x:v>
      </x:c>
      <x:c r="W615" s="90" t="n">
        <x:v>15.5</x:v>
      </x:c>
      <x:c r="X615" s="90" t="n">
        <x:v>23.25</x:v>
      </x:c>
      <x:c r="Y615" s="90" t="n">
        <x:v>38.75</x:v>
      </x:c>
      <x:c r="Z615" s="90" t="str">
        <x:v>threshold:0-class</x:v>
      </x:c>
      <x:c r="AA615" s="90" t="str">
        <x:v>synthetisch aus WUStG-Schwellen abgeleitet; für Forschung/Pilot nutzbar, vor amtlicher Nutzung empirisch kalibrieren</x:v>
      </x:c>
      <x:c r="AB615" s="90" t="str">
        <x:v>G47 Handel; K Versicherungen; M72 F&amp;E</x:v>
      </x:c>
      <x:c r="AC615" s="90" t="str">
        <x:v>Nein</x:v>
      </x:c>
      <x:c r="AD615" s="90" t="str">
        <x:v>mittel: fachliche Plausibilisierung und Quellenprüfung</x:v>
      </x:c>
      <x:c r="AE615" s="90" t="str">
        <x:v>Quelle + Einheit + Systemgrenze + Zeitraum + Prüfnachweis; bei Datenlücke konservative Default-/Proxylogik markieren</x:v>
      </x:c>
      <x:c r="AF615" s="90" t="str">
        <x:v>mind. jährlich; kritische Produkt-/Lieferkettendaten bei wesentlicher Änderung</x:v>
      </x:c>
      <x:c r="AG615" s="90" t="str">
        <x:v>public_research: operationalisierbar; empirische Benchmark-Kalibrierung erforderlich</x:v>
      </x:c>
      <x:c r="AH615" s="90" t="str">
        <x:v>Absolute Kennzahl: benötigt sektor-/kontextbezogenen Benchmark; v2.1 vermeidet universelle Scheinschwellen.</x:v>
      </x:c>
    </x:row>
    <x:row r="616" ht="56" customHeight="1">
      <x:c r="A616" s="90" t="str">
        <x:v>WOK-SYS-217</x:v>
      </x:c>
      <x:c r="B616" s="90" t="str">
        <x:v>SYS / System</x:v>
      </x:c>
      <x:c r="C616" s="90" t="str">
        <x:v>Mensch/Planet/Demokratie</x:v>
      </x:c>
      <x:c r="D616" s="90" t="str">
        <x:v>Governance &amp; Demokratie</x:v>
      </x:c>
      <x:c r="E616" s="90" t="str">
        <x:v>+ Transparenz/Open Data</x:v>
      </x:c>
      <x:c r="F616" s="90" t="str">
        <x:v>—</x:v>
      </x:c>
      <x:c r="G616" s="90" t="str">
        <x:v>Impact‑APIs/Standards</x:v>
      </x:c>
      <x:c r="H616" s="90" t="str">
        <x:v>Impact‑APIs/Standards – Kooperationen</x:v>
      </x:c>
      <x:c r="I616" s="90" t="str">
        <x:v>aktive, evaluierte Partnerschaften/Jahr</x:v>
      </x:c>
      <x:c r="J616" s="90" t="str">
        <x:v>#/Jahr</x:v>
      </x:c>
      <x:c r="K616" s="90" t="str">
        <x:v>higher_is_better</x:v>
      </x:c>
      <x:c r="L616" s="90" t="str">
        <x:v>higher_is_better_abs</x:v>
      </x:c>
      <x:c r="M616" s="90" t="str">
        <x:v>threshold_numeric_and_benchmark</x:v>
      </x:c>
      <x:c r="N616" s="90" t="str">
        <x:v>SDG 16/17, WJP, V‑Dem</x:v>
      </x:c>
      <x:c r="O616" s="90" t="str">
        <x:v>UN_SDG_GOALS; UN_SDG_INDICATORS; UN_SDG_METADATA; EUROSTAT_NACE; WJP_RULE_OF_LAW; VDEM; SOCIAL_VALUE_SROI</x:v>
      </x:c>
      <x:c r="P61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16" s="90" t="str">
        <x:v>family_level_mapped: exakte Offenlegungsziffer/Paragraph je Quelle im nächsten Review ergänzen</x:v>
      </x:c>
      <x:c r="R616" s="90" t="str">
        <x:v>indicator_specific</x:v>
      </x:c>
      <x:c r="S616" s="90" t="str">
        <x:v>Wert gemäß definierter Messgröße; Zähler, Nenner, Einheit, Systemgrenze und Zeitraum je WÖk-ID dokumentieren.</x:v>
      </x:c>
      <x:c r="T616" s="90" t="str">
        <x:v>Siehe Quelle: Definition gemäß Standard (ESRS/GRI/Taxonomie/ISO).</x:v>
      </x:c>
      <x:c r="U616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616" s="90" t="str">
        <x:v>≥5:+3; 3–4:+2; 1–2:0; 0:‑2</x:v>
      </x:c>
      <x:c r="W616" s="90" t="n">
        <x:v>1.5</x:v>
      </x:c>
      <x:c r="X616" s="90" t="n">
        <x:v>2.25</x:v>
      </x:c>
      <x:c r="Y616" s="90" t="n">
        <x:v>3.75</x:v>
      </x:c>
      <x:c r="Z616" s="90" t="str">
        <x:v>threshold:0-class</x:v>
      </x:c>
      <x:c r="AA616" s="90" t="str">
        <x:v>synthetisch aus WUStG-Schwellen abgeleitet; für Forschung/Pilot nutzbar, vor amtlicher Nutzung empirisch kalibrieren</x:v>
      </x:c>
      <x:c r="AB616" s="90" t="str">
        <x:v>G47 Handel; K Versicherungen; M72 F&amp;E</x:v>
      </x:c>
      <x:c r="AC616" s="90" t="str">
        <x:v>Nein</x:v>
      </x:c>
      <x:c r="AD616" s="90" t="str">
        <x:v>mittel: fachliche Plausibilisierung und Quellenprüfung</x:v>
      </x:c>
      <x:c r="AE616" s="90" t="str">
        <x:v>Quelle + Einheit + Systemgrenze + Zeitraum + Prüfnachweis; bei Datenlücke konservative Default-/Proxylogik markieren</x:v>
      </x:c>
      <x:c r="AF616" s="90" t="str">
        <x:v>mind. jährlich; kritische Produkt-/Lieferkettendaten bei wesentlicher Änderung</x:v>
      </x:c>
      <x:c r="AG616" s="90" t="str">
        <x:v>public_research: operationalisierbar; empirische Benchmark-Kalibrierung erforderlich</x:v>
      </x:c>
      <x:c r="AH616" s="90" t="str">
        <x:v>Absolute Kennzahl: benötigt sektor-/kontextbezogenen Benchmark; v2.1 vermeidet universelle Scheinschwellen.</x:v>
      </x:c>
    </x:row>
    <x:row r="617" ht="56" customHeight="1">
      <x:c r="A617" s="90" t="str">
        <x:v>WOK-G-245</x:v>
      </x:c>
      <x:c r="B617" s="90" t="str">
        <x:v>G / Governance</x:v>
      </x:c>
      <x:c r="C617" s="90" t="str">
        <x:v>Mensch/Planet/Demokratie</x:v>
      </x:c>
      <x:c r="D617" s="90" t="str">
        <x:v>Governance &amp; Demokratie</x:v>
      </x:c>
      <x:c r="E617" s="90" t="str">
        <x:v>+ Transparenz/Open Data</x:v>
      </x:c>
      <x:c r="F617" s="90" t="str">
        <x:v>—</x:v>
      </x:c>
      <x:c r="G617" s="90" t="str">
        <x:v>Audit‑Assurance Abdeckung</x:v>
      </x:c>
      <x:c r="H617" s="90" t="str">
        <x:v>Audit‑Assurance Abdeckung – Antikorruption</x:v>
      </x:c>
      <x:c r="I617" s="90" t="str">
        <x:v>Bestätigte Fälle/1.000 FTE</x:v>
      </x:c>
      <x:c r="J617" s="90" t="str">
        <x:v>Fälle/1.000 FTE</x:v>
      </x:c>
      <x:c r="K617" s="90" t="str">
        <x:v>lower_is_better</x:v>
      </x:c>
      <x:c r="L617" s="90" t="str">
        <x:v>near_zero_better</x:v>
      </x:c>
      <x:c r="M617" s="90" t="str">
        <x:v>threshold_numeric_and_benchmark</x:v>
      </x:c>
      <x:c r="N617" s="90" t="str">
        <x:v>ESRS S2, GRI 308/414, OECD Due Diligence</x:v>
      </x:c>
      <x:c r="O617" s="90" t="str">
        <x:v>UN_SDG_GOALS; UN_SDG_INDICATORS; UN_SDG_METADATA; EUROSTAT_NACE; EC_CSRD; EFRAG_ESRS_SET1; EFRAG_ESRS_IG; GRI_STANDARDS; GRI_DOWNLOAD; OECD_RBC_DD</x:v>
      </x:c>
      <x:c r="P6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617" s="90" t="str">
        <x:v>standard_family_and_topic_mapped: exakte Disclosure-/Datapoint-ID ergänzen</x:v>
      </x:c>
      <x:c r="R617" s="90" t="str">
        <x:v>share_percent</x:v>
      </x:c>
      <x:c r="S617" s="90" t="str">
        <x:v>Zähler: erfüllte / abgedeckte Fälle; Nenner: relevante Grundgesamtheit; Wert = Zähler / Nenner * 100.</x:v>
      </x:c>
      <x:c r="T617" s="90" t="str">
        <x:v>Siehe Quelle: Definition gemäß Standard (ESRS/GRI/Taxonomie/ISO).</x:v>
      </x:c>
      <x:c r="U617" s="90" t="str">
        <x:v>AutoScore = ScoreByThreshold(Messwert, Schwellen='0:+3; ≤0,2:+2; ≤0,5:0; ≤1:‑2; &gt;1:‑3', Polarity='lower_is_better', Archetype='near_zero_better'). BenchmarkScore = ScoreByBenchmark(Messwert, BM, BM_150pct, BM_250pct). FinalScore = MIN(AutoScore, BenchmarkScore, RedLineScore). Tax_Rate = WUStG-Mapping(FinalScore).</x:v>
      </x:c>
      <x:c r="V617" s="90" t="str">
        <x:v>0:+3; ≤0,2:+2; ≤0,5:0; ≤1:‑2; &gt;1:‑3</x:v>
      </x:c>
      <x:c r="W617" s="90" t="n">
        <x:v>0.5</x:v>
      </x:c>
      <x:c r="X617" s="90" t="n">
        <x:v>0.75</x:v>
      </x:c>
      <x:c r="Y617" s="90" t="n">
        <x:v>1.25</x:v>
      </x:c>
      <x:c r="Z617" s="90" t="str">
        <x:v>threshold:0-class</x:v>
      </x:c>
      <x:c r="AA617" s="90" t="str">
        <x:v>synthetisch aus WUStG-Schwellen abgeleitet; für Forschung/Pilot nutzbar, vor amtlicher Nutzung empirisch kalibrieren</x:v>
      </x:c>
      <x:c r="AB617" s="90" t="str">
        <x:v>G47 Handel; K Versicherungen; M72 F&amp;E</x:v>
      </x:c>
      <x:c r="AC617" s="90" t="str">
        <x:v>Ja</x:v>
      </x:c>
      <x:c r="AD617" s="90" t="str">
        <x:v>hoch: externe Prüfung / reasonable assurance für kritische Risiken</x:v>
      </x:c>
      <x:c r="AE617" s="90" t="str">
        <x:v>Quelle + Einheit + Systemgrenze + Zeitraum + Prüfnachweis; bei Datenlücke konservative Default-/Proxylogik markieren</x:v>
      </x:c>
      <x:c r="AF617" s="90" t="str">
        <x:v>mind. jährlich; kritische Produkt-/Lieferkettendaten bei wesentlicher Änderung</x:v>
      </x:c>
      <x:c r="AG617" s="90" t="str">
        <x:v>public_research: operationalisierbar; empirische Benchmark-Kalibrierung erforderlich</x:v>
      </x:c>
      <x:c r="AH617" s="90" t="str">
        <x:v>Rote Linie/Nichtkompensation prüfen; keine Durchschnittskompensation zulassen.</x:v>
      </x:c>
    </x:row>
    <x:row r="618" ht="56" customHeight="1">
      <x:c r="A618" s="90" t="str">
        <x:v>WOK-G-246</x:v>
      </x:c>
      <x:c r="B618" s="90" t="str">
        <x:v>G / Governance</x:v>
      </x:c>
      <x:c r="C618" s="90" t="str">
        <x:v>Mensch/Planet/Demokratie</x:v>
      </x:c>
      <x:c r="D618" s="90" t="str">
        <x:v>Governance &amp; Demokratie</x:v>
      </x:c>
      <x:c r="E618" s="90" t="str">
        <x:v>+ Transparenz/Open Data</x:v>
      </x:c>
      <x:c r="F618" s="90" t="str">
        <x:v>—</x:v>
      </x:c>
      <x:c r="G618" s="90" t="str">
        <x:v>Audit‑Assurance Abdeckung</x:v>
      </x:c>
      <x:c r="H618" s="90" t="str">
        <x:v>Audit‑Assurance Abdeckung – Whistleblowing</x:v>
      </x:c>
      <x:c r="I618" s="90" t="str">
        <x:v>Wirksamkeits‑Score</x:v>
      </x:c>
      <x:c r="J618" s="90" t="str">
        <x:v>0–1</x:v>
      </x:c>
      <x:c r="K618" s="90" t="str">
        <x:v>higher_is_better</x:v>
      </x:c>
      <x:c r="L618" s="90" t="str">
        <x:v>higher_is_better_abs</x:v>
      </x:c>
      <x:c r="M618" s="90" t="str">
        <x:v>threshold_numeric_and_benchmark</x:v>
      </x:c>
      <x:c r="N618" s="90" t="str">
        <x:v>ESRS S2, GRI 308/414, OECD Due Diligence</x:v>
      </x:c>
      <x:c r="O618" s="90" t="str">
        <x:v>UN_SDG_GOALS; UN_SDG_INDICATORS; UN_SDG_METADATA; EUROSTAT_NACE; EC_CSRD; EFRAG_ESRS_SET1; EFRAG_ESRS_IG; GRI_STANDARDS; GRI_DOWNLOAD; OECD_RBC_DD</x:v>
      </x:c>
      <x:c r="P6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618" s="90" t="str">
        <x:v>standard_family_and_topic_mapped: exakte Disclosure-/Datapoint-ID ergänzen</x:v>
      </x:c>
      <x:c r="R618" s="90" t="str">
        <x:v>share_percent</x:v>
      </x:c>
      <x:c r="S618" s="90" t="str">
        <x:v>Zähler: erfüllte / abgedeckte Fälle; Nenner: relevante Grundgesamtheit; Wert = Zähler / Nenner * 100.</x:v>
      </x:c>
      <x:c r="T618" s="90" t="str">
        <x:v>Siehe Quelle: Definition gemäß Standard (ESRS/GRI/Taxonomie/ISO).</x:v>
      </x:c>
      <x:c r="U618" s="90" t="str">
        <x:v>AutoScore = ScoreByThreshold(Messwert, Schwellen='≥0,9:+3; 0,75–0,89:+2; 0,6–0,74:0; 0,4–0,59:‑2; &lt;0,4:‑3', Polarity='higher_is_better', Archetype='higher_is_better_abs'). BenchmarkScore = ScoreByBenchmark(Messwert, BM, BM_150pct, BM_250pct). FinalScore = MIN(AutoScore, BenchmarkScore, RedLineScore). Tax_Rate = WUStG-Mapping(FinalScore).</x:v>
      </x:c>
      <x:c r="V618" s="90" t="str">
        <x:v>≥0,9:+3; 0,75–0,89:+2; 0,6–0,74:0; 0,4–0,59:‑2; &lt;0,4:‑3</x:v>
      </x:c>
      <x:c r="W618" s="90" t="n">
        <x:v>0.6699999999999999</x:v>
      </x:c>
      <x:c r="X618" s="90" t="n">
        <x:v>1</x:v>
      </x:c>
      <x:c r="Y618" s="90" t="n">
        <x:v>1</x:v>
      </x:c>
      <x:c r="Z618" s="90" t="str">
        <x:v>threshold:0-class</x:v>
      </x:c>
      <x:c r="AA618" s="90" t="str">
        <x:v>synthetisch aus WUStG-Schwellen abgeleitet; für Forschung/Pilot nutzbar, vor amtlicher Nutzung empirisch kalibrieren</x:v>
      </x:c>
      <x:c r="AB618" s="90" t="str">
        <x:v>G47 Handel; K Versicherungen; M72 F&amp;E</x:v>
      </x:c>
      <x:c r="AC618" s="90" t="str">
        <x:v>Ja</x:v>
      </x:c>
      <x:c r="AD618" s="90" t="str">
        <x:v>hoch: externe Prüfung / reasonable assurance für kritische Risiken</x:v>
      </x:c>
      <x:c r="AE618" s="90" t="str">
        <x:v>Quelle + Einheit + Systemgrenze + Zeitraum + Prüfnachweis; bei Datenlücke konservative Default-/Proxylogik markieren</x:v>
      </x:c>
      <x:c r="AF618" s="90" t="str">
        <x:v>mind. jährlich; kritische Produkt-/Lieferkettendaten bei wesentlicher Änderung</x:v>
      </x:c>
      <x:c r="AG618" s="90" t="str">
        <x:v>public_research: operationalisierbar; empirische Benchmark-Kalibrierung erforderlich</x:v>
      </x:c>
      <x:c r="AH618" s="90" t="str">
        <x:v>Absolute Kennzahl: benötigt sektor-/kontextbezogenen Benchmark; v2.1 vermeidet universelle Scheinschwellen. Rote Linie/Nichtkompensation prüfen; keine Durchschnittskompensation zulassen.</x:v>
      </x:c>
    </x:row>
    <x:row r="619" ht="56" customHeight="1">
      <x:c r="A619" s="90" t="str">
        <x:v>WOK-G-247</x:v>
      </x:c>
      <x:c r="B619" s="90" t="str">
        <x:v>G / Governance</x:v>
      </x:c>
      <x:c r="C619" s="90" t="str">
        <x:v>Mensch/Planet/Demokratie</x:v>
      </x:c>
      <x:c r="D619" s="90" t="str">
        <x:v>Governance &amp; Demokratie</x:v>
      </x:c>
      <x:c r="E619" s="90" t="str">
        <x:v>+ Transparenz/Open Data</x:v>
      </x:c>
      <x:c r="F619" s="90" t="str">
        <x:v>—</x:v>
      </x:c>
      <x:c r="G619" s="90" t="str">
        <x:v>Audit‑Assurance Abdeckung</x:v>
      </x:c>
      <x:c r="H619" s="90" t="str">
        <x:v>Audit‑Assurance Abdeckung – Steuertransparenz</x:v>
      </x:c>
      <x:c r="I619" s="90" t="str">
        <x:v>CbCR‑Offenlegung</x:v>
      </x:c>
      <x:c r="J619" s="90" t="str">
        <x:v>0–1</x:v>
      </x:c>
      <x:c r="K619" s="90" t="str">
        <x:v>higher_is_better</x:v>
      </x:c>
      <x:c r="L619" s="90" t="str">
        <x:v>higher_is_better_abs</x:v>
      </x:c>
      <x:c r="M619" s="90" t="str">
        <x:v>qualitative_ordinal</x:v>
      </x:c>
      <x:c r="N619" s="90" t="str">
        <x:v>ESRS S2, GRI 308/414, OECD Due Diligence</x:v>
      </x:c>
      <x:c r="O619" s="90" t="str">
        <x:v>UN_SDG_GOALS; UN_SDG_INDICATORS; UN_SDG_METADATA; EUROSTAT_NACE; EC_CSRD; EFRAG_ESRS_SET1; EFRAG_ESRS_IG; GRI_STANDARDS; GRI_DOWNLOAD; OECD_RBC_DD</x:v>
      </x:c>
      <x:c r="P6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Q619" s="90" t="str">
        <x:v>standard_family_and_topic_mapped: exakte Disclosure-/Datapoint-ID ergänzen</x:v>
      </x:c>
      <x:c r="R619" s="90" t="str">
        <x:v>share_percent</x:v>
      </x:c>
      <x:c r="S619" s="90" t="str">
        <x:v>Zähler: erfüllte / abgedeckte Fälle; Nenner: relevante Grundgesamtheit; Wert = Zähler / Nenner * 100.</x:v>
      </x:c>
      <x:c r="T619" s="90" t="str">
        <x:v>Siehe Quelle: Definition gemäß Standard (ESRS/GRI/Taxonomie/ISO).</x:v>
      </x:c>
      <x:c r="U619" s="90" t="str">
        <x:v>AutoScore = ScoreByThreshold(Messwert, Schwellen='vollständig:+3; teilweise:+2; minimal:0; schlecht:‑2', Polarity='higher_is_better', Archetype='higher_is_better_abs'). BenchmarkScore = ScoreByBenchmark(Messwert, BM, BM_150pct, BM_250pct). FinalScore = MIN(AutoScore, BenchmarkScore, RedLineScore). Tax_Rate = WUStG-Mapping(FinalScore).</x:v>
      </x:c>
      <x:c r="V619" s="90" t="str">
        <x:v>vollständig:+3; teilweise:+2; minimal:0; schlecht:‑2</x:v>
      </x:c>
      <x:c r="W619" s="90" t="n">
        <x:v>0.5</x:v>
      </x:c>
      <x:c r="X619" s="90" t="n">
        <x:v>0.75</x:v>
      </x:c>
      <x:c r="Y619" s="90" t="n">
        <x:v>0.9</x:v>
      </x:c>
      <x:c r="Z619" s="90" t="str">
        <x:v>default:higher_is_better_abs</x:v>
      </x:c>
      <x:c r="AA619" s="90" t="str">
        <x:v>default:higher_is_better_abs</x:v>
      </x:c>
      <x:c r="AB619" s="90" t="str">
        <x:v>G47 Handel; K Versicherungen; M72 F&amp;E</x:v>
      </x:c>
      <x:c r="AC619" s="90" t="str">
        <x:v>Nein</x:v>
      </x:c>
      <x:c r="AD619" s="90" t="str">
        <x:v>mittel: limited assurance, später reasonable assurance je Relevanz</x:v>
      </x:c>
      <x:c r="AE619" s="90" t="str">
        <x:v>Quelle + Einheit + Systemgrenze + Zeitraum + Prüfnachweis; bei Datenlücke konservative Default-/Proxylogik markieren</x:v>
      </x:c>
      <x:c r="AF619" s="90" t="str">
        <x:v>mind. jährlich; kritische Produkt-/Lieferkettendaten bei wesentlicher Änderung</x:v>
      </x:c>
      <x:c r="AG619" s="90" t="str">
        <x:v>public_research: operationalisierbar; empirische Benchmark-Kalibrierung erforderlich</x:v>
      </x:c>
      <x:c r="AH619" s="90" t="str">
        <x:v>Absolute Kennzahl: benötigt sektor-/kontextbezogenen Benchmark; v2.1 vermeidet universelle Scheinschwellen.</x:v>
      </x:c>
    </x:row>
    <x:row r="620" ht="56" customHeight="1">
      <x:c r="A620" s="90" t="str">
        <x:v>WOK-SYS-218</x:v>
      </x:c>
      <x:c r="B620" s="90" t="str">
        <x:v>SYS / System</x:v>
      </x:c>
      <x:c r="C620" s="90" t="str">
        <x:v>Mensch/Planet/Demokratie</x:v>
      </x:c>
      <x:c r="D620" s="90" t="str">
        <x:v>Governance &amp; Demokratie</x:v>
      </x:c>
      <x:c r="E620" s="90" t="str">
        <x:v>+ Transparenz/Open Data</x:v>
      </x:c>
      <x:c r="F620" s="90" t="str">
        <x:v>—</x:v>
      </x:c>
      <x:c r="G620" s="90" t="str">
        <x:v>Publikations‑Backlog (OA)</x:v>
      </x:c>
      <x:c r="H620" s="90" t="str">
        <x:v>Publikations‑Backlog (OA) – Index</x:v>
      </x:c>
      <x:c r="I620" s="90" t="str">
        <x:v>umsatzgewichteter Index (z. B. Demokratie/Rule of Law)</x:v>
      </x:c>
      <x:c r="J620" s="90" t="str">
        <x:v>0–1</x:v>
      </x:c>
      <x:c r="K620" s="90" t="str">
        <x:v>higher_is_better</x:v>
      </x:c>
      <x:c r="L620" s="90" t="str">
        <x:v>higher_is_better_abs</x:v>
      </x:c>
      <x:c r="M620" s="90" t="str">
        <x:v>threshold_numeric_and_benchmark</x:v>
      </x:c>
      <x:c r="N620" s="90" t="str">
        <x:v>SDG 16/17, WJP, V‑Dem</x:v>
      </x:c>
      <x:c r="O620" s="90" t="str">
        <x:v>UN_SDG_GOALS; UN_SDG_INDICATORS; UN_SDG_METADATA; EUROSTAT_NACE; WJP_RULE_OF_LAW; VDEM; SOCIAL_VALUE_SROI</x:v>
      </x:c>
      <x:c r="P6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20" s="90" t="str">
        <x:v>family_level_mapped: exakte Offenlegungsziffer/Paragraph je Quelle im nächsten Review ergänzen</x:v>
      </x:c>
      <x:c r="R620" s="90" t="str">
        <x:v>index_0_1</x:v>
      </x:c>
      <x:c r="S620" s="90" t="str">
        <x:v>Wert = gewichteter Kriterienindex von 0 bis 1; Kriterien, Gewichtung und Nachweis je WÖk-ID offenlegen.</x:v>
      </x:c>
      <x:c r="T620" s="90" t="str">
        <x:v>Siehe Quelle: Definition gemäß Standard (ESRS/GRI/Taxonomie/ISO).</x:v>
      </x:c>
      <x:c r="U620" s="90" t="str">
        <x:v>AutoScore = ScoreByThreshold(Messwert, Schwellen='≥0,8:+3; 0,7–0,79:+2; 0,6–0,69:0; 0,5–0,59:‑2; &lt;0,5:‑3', Polarity='higher_is_better', Archetype='higher_is_better_abs'). BenchmarkScore = ScoreByBenchmark(Messwert, BM, BM_150pct, BM_250pct). FinalScore = MIN(AutoScore, BenchmarkScore, RedLineScore). Tax_Rate = WUStG-Mapping(FinalScore).</x:v>
      </x:c>
      <x:c r="V620" s="90" t="str">
        <x:v>≥0,8:+3; 0,7–0,79:+2; 0,6–0,69:0; 0,5–0,59:‑2; &lt;0,5:‑3</x:v>
      </x:c>
      <x:c r="W620" s="90" t="n">
        <x:v>0.645</x:v>
      </x:c>
      <x:c r="X620" s="90" t="n">
        <x:v>0.9675</x:v>
      </x:c>
      <x:c r="Y620" s="90" t="n">
        <x:v>1</x:v>
      </x:c>
      <x:c r="Z620" s="90" t="str">
        <x:v>threshold:0-class</x:v>
      </x:c>
      <x:c r="AA620" s="90" t="str">
        <x:v>synthetisch aus WUStG-Schwellen abgeleitet; für Forschung/Pilot nutzbar, vor amtlicher Nutzung empirisch kalibrieren</x:v>
      </x:c>
      <x:c r="AB620" s="90" t="str">
        <x:v>G47 Handel; K Versicherungen; M72 F&amp;E</x:v>
      </x:c>
      <x:c r="AC620" s="90" t="str">
        <x:v>Nein</x:v>
      </x:c>
      <x:c r="AD620" s="90" t="str">
        <x:v>mittel: fachliche Plausibilisierung und Quellenprüfung</x:v>
      </x:c>
      <x:c r="AE620" s="90" t="str">
        <x:v>Quelle + Einheit + Systemgrenze + Zeitraum + Prüfnachweis; bei Datenlücke konservative Default-/Proxylogik markieren</x:v>
      </x:c>
      <x:c r="AF620" s="90" t="str">
        <x:v>mind. jährlich; kritische Produkt-/Lieferkettendaten bei wesentlicher Änderung</x:v>
      </x:c>
      <x:c r="AG620" s="90" t="str">
        <x:v>public_research: operationalisierbar; empirische Benchmark-Kalibrierung erforderlich</x:v>
      </x:c>
      <x:c r="AH620" s="90" t="str">
        <x:v>Absolute Kennzahl: benötigt sektor-/kontextbezogenen Benchmark; v2.1 vermeidet universelle Scheinschwellen.</x:v>
      </x:c>
    </x:row>
    <x:row r="621" ht="56" customHeight="1">
      <x:c r="A621" s="90" t="str">
        <x:v>WOK-SYS-219</x:v>
      </x:c>
      <x:c r="B621" s="90" t="str">
        <x:v>SYS / System</x:v>
      </x:c>
      <x:c r="C621" s="90" t="str">
        <x:v>Mensch/Planet/Demokratie</x:v>
      </x:c>
      <x:c r="D621" s="90" t="str">
        <x:v>Governance &amp; Demokratie</x:v>
      </x:c>
      <x:c r="E621" s="90" t="str">
        <x:v>+ Transparenz/Open Data</x:v>
      </x:c>
      <x:c r="F621" s="90" t="str">
        <x:v>—</x:v>
      </x:c>
      <x:c r="G621" s="90" t="str">
        <x:v>Publikations‑Backlog (OA)</x:v>
      </x:c>
      <x:c r="H621" s="90" t="str">
        <x:v>Publikations‑Backlog (OA) – Exposure</x:v>
      </x:c>
      <x:c r="I621" s="90" t="str">
        <x:v>Umsatz in Hochrisikoländern</x:v>
      </x:c>
      <x:c r="J621" s="90" t="str">
        <x:v>%</x:v>
      </x:c>
      <x:c r="K621" s="90" t="str">
        <x:v>lower_is_better</x:v>
      </x:c>
      <x:c r="L621" s="90" t="str">
        <x:v>lower_is_better_abs</x:v>
      </x:c>
      <x:c r="M621" s="90" t="str">
        <x:v>threshold_numeric_and_benchmark</x:v>
      </x:c>
      <x:c r="N621" s="90" t="str">
        <x:v>SROI/SDG17</x:v>
      </x:c>
      <x:c r="O621" s="90" t="str">
        <x:v>UN_SDG_GOALS; UN_SDG_INDICATORS; UN_SDG_METADATA; EUROSTAT_NACE; SOCIAL_VALUE_SROI</x:v>
      </x:c>
      <x:c r="P621" s="90" t="str">
        <x:v>https://sdgs.un.org/goals
https://unstats.un.org/sdgs/indicators/indicators-list/
https://unstats.un.org/sdgs/metadata/
https://ec.europa.eu/eurostat/web/nace
https://www.socialvalueint.org/</x:v>
      </x:c>
      <x:c r="Q621" s="90" t="str">
        <x:v>family_level_mapped: exakte Offenlegungsziffer/Paragraph je Quelle im nächsten Review ergänzen</x:v>
      </x:c>
      <x:c r="R621" s="90" t="str">
        <x:v>share_percent</x:v>
      </x:c>
      <x:c r="S621" s="90" t="str">
        <x:v>Zähler: erfüllte / abgedeckte Fälle; Nenner: relevante Grundgesamtheit; Wert = Zähler / Nenner * 100.</x:v>
      </x:c>
      <x:c r="T621" s="90" t="str">
        <x:v>Siehe Quelle: Definition gemäß Standard (ESRS/GRI/Taxonomie/ISO).</x:v>
      </x:c>
      <x:c r="U621" s="90" t="str">
        <x:v>AutoScore = ScoreByThreshold(Messwert, Schwellen='≤5:+3; 6–10:+2; 11–20:0; 21–30:‑2; &gt;30:‑3', Polarity='lower_is_better', Archetype='lower_is_better_abs'). BenchmarkScore = ScoreByBenchmark(Messwert, BM, BM_150pct, BM_250pct). FinalScore = MIN(AutoScore, BenchmarkScore, RedLineScore). Tax_Rate = WUStG-Mapping(FinalScore).</x:v>
      </x:c>
      <x:c r="V621" s="90" t="str">
        <x:v>≤5:+3; 6–10:+2; 11–20:0; 21–30:‑2; &gt;30:‑3</x:v>
      </x:c>
      <x:c r="W621" s="90" t="n">
        <x:v>15.5</x:v>
      </x:c>
      <x:c r="X621" s="90" t="n">
        <x:v>23.25</x:v>
      </x:c>
      <x:c r="Y621" s="90" t="n">
        <x:v>38.75</x:v>
      </x:c>
      <x:c r="Z621" s="90" t="str">
        <x:v>threshold:0-class</x:v>
      </x:c>
      <x:c r="AA621" s="90" t="str">
        <x:v>synthetisch aus WUStG-Schwellen abgeleitet; für Forschung/Pilot nutzbar, vor amtlicher Nutzung empirisch kalibrieren</x:v>
      </x:c>
      <x:c r="AB621" s="90" t="str">
        <x:v>G47 Handel; K Versicherungen; M72 F&amp;E</x:v>
      </x:c>
      <x:c r="AC621" s="90" t="str">
        <x:v>Nein</x:v>
      </x:c>
      <x:c r="AD621" s="90" t="str">
        <x:v>mittel: fachliche Plausibilisierung und Quellenprüfung</x:v>
      </x:c>
      <x:c r="AE621" s="90" t="str">
        <x:v>Quelle + Einheit + Systemgrenze + Zeitraum + Prüfnachweis; bei Datenlücke konservative Default-/Proxylogik markieren</x:v>
      </x:c>
      <x:c r="AF621" s="90" t="str">
        <x:v>mind. jährlich; kritische Produkt-/Lieferkettendaten bei wesentlicher Änderung</x:v>
      </x:c>
      <x:c r="AG621" s="90" t="str">
        <x:v>public_research: operationalisierbar; empirische Benchmark-Kalibrierung erforderlich</x:v>
      </x:c>
      <x:c r="AH621" s="90" t="str">
        <x:v>Absolute Kennzahl: benötigt sektor-/kontextbezogenen Benchmark; v2.1 vermeidet universelle Scheinschwellen.</x:v>
      </x:c>
    </x:row>
    <x:row r="622" ht="56" customHeight="1">
      <x:c r="A622" s="90" t="str">
        <x:v>WOK-SYS-220</x:v>
      </x:c>
      <x:c r="B622" s="90" t="str">
        <x:v>SYS / System</x:v>
      </x:c>
      <x:c r="C622" s="90" t="str">
        <x:v>Mensch/Planet/Demokratie</x:v>
      </x:c>
      <x:c r="D622" s="90" t="str">
        <x:v>Governance &amp; Demokratie</x:v>
      </x:c>
      <x:c r="E622" s="90" t="str">
        <x:v>+ Transparenz/Open Data</x:v>
      </x:c>
      <x:c r="F622" s="90" t="str">
        <x:v>—</x:v>
      </x:c>
      <x:c r="G622" s="90" t="str">
        <x:v>Publikations‑Backlog (OA)</x:v>
      </x:c>
      <x:c r="H622" s="90" t="str">
        <x:v>Publikations‑Backlog (OA) – Kooperationen</x:v>
      </x:c>
      <x:c r="I622" s="90" t="str">
        <x:v>aktive, evaluierte Partnerschaften/Jahr</x:v>
      </x:c>
      <x:c r="J622" s="90" t="str">
        <x:v>#/Jahr</x:v>
      </x:c>
      <x:c r="K622" s="90" t="str">
        <x:v>higher_is_better</x:v>
      </x:c>
      <x:c r="L622" s="90" t="str">
        <x:v>higher_is_better_abs</x:v>
      </x:c>
      <x:c r="M622" s="90" t="str">
        <x:v>threshold_numeric_and_benchmark</x:v>
      </x:c>
      <x:c r="N622" s="90" t="str">
        <x:v>SDG 16/17, WJP, V‑Dem</x:v>
      </x:c>
      <x:c r="O622" s="90" t="str">
        <x:v>UN_SDG_GOALS; UN_SDG_INDICATORS; UN_SDG_METADATA; EUROSTAT_NACE; WJP_RULE_OF_LAW; VDEM; SOCIAL_VALUE_SROI</x:v>
      </x:c>
      <x:c r="P62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Q622" s="90" t="str">
        <x:v>family_level_mapped: exakte Offenlegungsziffer/Paragraph je Quelle im nächsten Review ergänzen</x:v>
      </x:c>
      <x:c r="R622" s="90" t="str">
        <x:v>indicator_specific</x:v>
      </x:c>
      <x:c r="S622" s="90" t="str">
        <x:v>Wert gemäß definierter Messgröße; Zähler, Nenner, Einheit, Systemgrenze und Zeitraum je WÖk-ID dokumentieren.</x:v>
      </x:c>
      <x:c r="T622" s="90" t="str">
        <x:v>Siehe Quelle: Definition gemäß Standard (ESRS/GRI/Taxonomie/ISO).</x:v>
      </x:c>
      <x:c r="U622" s="90" t="str">
        <x:v>AutoScore = ScoreByThreshold(Messwert, Schwellen='≥5:+3; 3–4:+2; 1–2:0; 0:‑2', Polarity='higher_is_better', Archetype='higher_is_better_abs'). BenchmarkScore = ScoreByBenchmark(Messwert, BM, BM_150pct, BM_250pct). FinalScore = MIN(AutoScore, BenchmarkScore, RedLineScore). Tax_Rate = WUStG-Mapping(FinalScore).</x:v>
      </x:c>
      <x:c r="V622" s="90" t="str">
        <x:v>≥5:+3; 3–4:+2; 1–2:0; 0:‑2</x:v>
      </x:c>
      <x:c r="W622" s="90" t="n">
        <x:v>1.5</x:v>
      </x:c>
      <x:c r="X622" s="90" t="n">
        <x:v>2.25</x:v>
      </x:c>
      <x:c r="Y622" s="90" t="n">
        <x:v>3.75</x:v>
      </x:c>
      <x:c r="Z622" s="90" t="str">
        <x:v>threshold:0-class</x:v>
      </x:c>
      <x:c r="AA622" s="90" t="str">
        <x:v>synthetisch aus WUStG-Schwellen abgeleitet; für Forschung/Pilot nutzbar, vor amtlicher Nutzung empirisch kalibrieren</x:v>
      </x:c>
      <x:c r="AB622" s="90" t="str">
        <x:v>G47 Handel; K Versicherungen; M72 F&amp;E</x:v>
      </x:c>
      <x:c r="AC622" s="90" t="str">
        <x:v>Nein</x:v>
      </x:c>
      <x:c r="AD622" s="90" t="str">
        <x:v>mittel: fachliche Plausibilisierung und Quellenprüfung</x:v>
      </x:c>
      <x:c r="AE622" s="90" t="str">
        <x:v>Quelle + Einheit + Systemgrenze + Zeitraum + Prüfnachweis; bei Datenlücke konservative Default-/Proxylogik markieren</x:v>
      </x:c>
      <x:c r="AF622" s="90" t="str">
        <x:v>mind. jährlich; kritische Produkt-/Lieferkettendaten bei wesentlicher Änderung</x:v>
      </x:c>
      <x:c r="AG622" s="90" t="str">
        <x:v>public_research: operationalisierbar; empirische Benchmark-Kalibrierung erforderlich</x:v>
      </x:c>
      <x:c r="AH622" s="90" t="str">
        <x:v>Absolute Kennzahl: benötigt sektor-/kontextbezogenen Benchmark; v2.1 vermeidet universelle Scheinschwellen.</x:v>
      </x:c>
    </x:row>
  </x:sheetData>
  <x:conditionalFormatting sqref="AC2:AC622">
    <x:cfRule type="expression" dxfId="0" priority="1">
      <x:formula>AC2="Ja"</x:formula>
    </x:cfRule>
  </x:conditionalFormatting>
  <x:conditionalFormatting sqref="M2:M622">
    <x:cfRule type="expression" dxfId="1" priority="2">
      <x:formula>M2="benchmark_calibration_required"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90a49a2c3bf4484a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0" hidden="0" customWidth="1"/>
    <x:col min="3" max="3" width="10" hidden="0" customWidth="1"/>
    <x:col min="4" max="4" width="18" hidden="0" customWidth="1"/>
    <x:col min="5" max="5" width="18" hidden="0" customWidth="1"/>
    <x:col min="6" max="6" width="18" hidden="0" customWidth="1"/>
    <x:col min="7" max="7" width="12" hidden="0" customWidth="1"/>
    <x:col min="8" max="8" width="12" hidden="0" customWidth="1"/>
    <x:col min="9" max="9" width="12" hidden="0" customWidth="1"/>
    <x:col min="10" max="10" width="22" hidden="0" customWidth="1"/>
    <x:col min="11" max="11" width="70" hidden="0" customWidth="1"/>
    <x:col min="12" max="12" width="48" hidden="0" customWidth="1"/>
    <x:col min="13" max="13" width="24" hidden="0" customWidth="1"/>
    <x:col min="14" max="14" width="58" hidden="0" customWidth="1"/>
  </x:cols>
  <x:sheetData>
    <x:row r="1" ht="28" customHeight="1">
      <x:c r="A1" s="38" t="str">
        <x:v>WOK_ID</x:v>
      </x:c>
      <x:c r="B1" s="38" t="str">
        <x:v>NACE2</x:v>
      </x:c>
      <x:c r="C1" s="38" t="str">
        <x:v>Region</x:v>
      </x:c>
      <x:c r="D1" s="38" t="str">
        <x:v>Tech/Klasse</x:v>
      </x:c>
      <x:c r="E1" s="38" t="str">
        <x:v>Einheit_(BM)</x:v>
      </x:c>
      <x:c r="F1" s="38" t="str">
        <x:v>Polarity_(BM)</x:v>
      </x:c>
      <x:c r="G1" s="38" t="str">
        <x:v>BM</x:v>
      </x:c>
      <x:c r="H1" s="38" t="str">
        <x:v>BM_150pct</x:v>
      </x:c>
      <x:c r="I1" s="38" t="str">
        <x:v>BM_250pct</x:v>
      </x:c>
      <x:c r="J1" s="38" t="str">
        <x:v>BM_source</x:v>
      </x:c>
      <x:c r="K1" s="38" t="str">
        <x:v>Benchmark_Source_URLs</x:v>
      </x:c>
      <x:c r="L1" s="38" t="str">
        <x:v>Benchmark_Method</x:v>
      </x:c>
      <x:c r="M1" s="38" t="str">
        <x:v>Empirical_Status</x:v>
      </x:c>
      <x:c r="N1" s="38" t="str">
        <x:v>Calibration_Note</x:v>
      </x:c>
    </x:row>
    <x:row r="2" ht="36" customHeight="1">
      <x:c r="A2" s="90" t="str">
        <x:v>WOK-S-101</x:v>
      </x:c>
      <x:c r="B2" s="90" t="str">
        <x:v>G47</x:v>
      </x:c>
      <x:c r="C2" s="90" t="str">
        <x:v>EU</x:v>
      </x:c>
      <x:c r="D2" s="90"/>
      <x:c r="E2" s="90" t="str">
        <x:v>% Beschäftigte</x:v>
      </x:c>
      <x:c r="F2" s="90" t="str">
        <x:v>higher_is_better</x:v>
      </x:c>
      <x:c r="G2" s="90" t="n">
        <x:v>69.5</x:v>
      </x:c>
      <x:c r="H2" s="90" t="n">
        <x:v>100</x:v>
      </x:c>
      <x:c r="I2" s="90" t="n">
        <x:v>100</x:v>
      </x:c>
      <x:c r="J2" s="90" t="str">
        <x:v>threshold:0-class</x:v>
      </x:c>
      <x:c r="K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" s="90" t="str">
        <x:v>BM aus 0-Klasse der Schwellen abgeleitet; BM_150pct/BM_250pct als Pilot-Transformationspunkte</x:v>
      </x:c>
      <x:c r="M2" s="90" t="str">
        <x:v>synthetic_threshold_derived</x:v>
      </x:c>
      <x:c r="N2" s="90" t="str">
        <x:v>Für wissenschaftliche Veröffentlichung transparent brauchbar; für amtliche Anwendung je NACE/Sektor empirisch kalibrieren.</x:v>
      </x:c>
    </x:row>
    <x:row r="3" ht="36" customHeight="1">
      <x:c r="A3" s="90" t="str">
        <x:v>WOK-S-102</x:v>
      </x:c>
      <x:c r="B3" s="90" t="str">
        <x:v>G47</x:v>
      </x:c>
      <x:c r="C3" s="90" t="str">
        <x:v>EU</x:v>
      </x:c>
      <x:c r="D3" s="90"/>
      <x:c r="E3" s="90" t="str">
        <x:v>%</x:v>
      </x:c>
      <x:c r="F3" s="90" t="str">
        <x:v>higher_is_better</x:v>
      </x:c>
      <x:c r="G3" s="90" t="n">
        <x:v>59.5</x:v>
      </x:c>
      <x:c r="H3" s="90" t="n">
        <x:v>89.25</x:v>
      </x:c>
      <x:c r="I3" s="90" t="n">
        <x:v>100</x:v>
      </x:c>
      <x:c r="J3" s="90" t="str">
        <x:v>threshold:0-class</x:v>
      </x:c>
      <x:c r="K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3" s="90" t="str">
        <x:v>BM aus 0-Klasse der Schwellen abgeleitet; BM_150pct/BM_250pct als Pilot-Transformationspunkte</x:v>
      </x:c>
      <x:c r="M3" s="90" t="str">
        <x:v>synthetic_threshold_derived</x:v>
      </x:c>
      <x:c r="N3" s="90" t="str">
        <x:v>Für wissenschaftliche Veröffentlichung transparent brauchbar; für amtliche Anwendung je NACE/Sektor empirisch kalibrieren.</x:v>
      </x:c>
    </x:row>
    <x:row r="4" ht="36" customHeight="1">
      <x:c r="A4" s="90" t="str">
        <x:v>WOK-S-103</x:v>
      </x:c>
      <x:c r="B4" s="90" t="str">
        <x:v>G47</x:v>
      </x:c>
      <x:c r="C4" s="90" t="str">
        <x:v>EU</x:v>
      </x:c>
      <x:c r="D4" s="90"/>
      <x:c r="E4" s="90" t="str">
        <x:v>Unfälle/Mio Std.</x:v>
      </x:c>
      <x:c r="F4" s="90" t="str">
        <x:v>lower_is_better</x:v>
      </x:c>
      <x:c r="G4" s="90" t="n">
        <x:v>3</x:v>
      </x:c>
      <x:c r="H4" s="90" t="n">
        <x:v>4.5</x:v>
      </x:c>
      <x:c r="I4" s="90" t="n">
        <x:v>7.5</x:v>
      </x:c>
      <x:c r="J4" s="90" t="str">
        <x:v>threshold:0-class</x:v>
      </x:c>
      <x:c r="K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4" s="90" t="str">
        <x:v>BM aus 0-Klasse der Schwellen abgeleitet; BM_150pct/BM_250pct als Pilot-Transformationspunkte</x:v>
      </x:c>
      <x:c r="M4" s="90" t="str">
        <x:v>synthetic_threshold_derived</x:v>
      </x:c>
      <x:c r="N4" s="90" t="str">
        <x:v>Für wissenschaftliche Veröffentlichung transparent brauchbar; für amtliche Anwendung je NACE/Sektor empirisch kalibrieren.</x:v>
      </x:c>
    </x:row>
    <x:row r="5" ht="36" customHeight="1">
      <x:c r="A5" s="90" t="str">
        <x:v>WOK-S-104</x:v>
      </x:c>
      <x:c r="B5" s="90" t="str">
        <x:v>G47</x:v>
      </x:c>
      <x:c r="C5" s="90" t="str">
        <x:v>EU</x:v>
      </x:c>
      <x:c r="D5" s="90"/>
      <x:c r="E5" s="90" t="str">
        <x:v>% Beschäftigte</x:v>
      </x:c>
      <x:c r="F5" s="90" t="str">
        <x:v>higher_is_better</x:v>
      </x:c>
      <x:c r="G5" s="90" t="n">
        <x:v>69.5</x:v>
      </x:c>
      <x:c r="H5" s="90" t="n">
        <x:v>100</x:v>
      </x:c>
      <x:c r="I5" s="90" t="n">
        <x:v>100</x:v>
      </x:c>
      <x:c r="J5" s="90" t="str">
        <x:v>threshold:0-class</x:v>
      </x:c>
      <x:c r="K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5" s="90" t="str">
        <x:v>BM aus 0-Klasse der Schwellen abgeleitet; BM_150pct/BM_250pct als Pilot-Transformationspunkte</x:v>
      </x:c>
      <x:c r="M5" s="90" t="str">
        <x:v>synthetic_threshold_derived</x:v>
      </x:c>
      <x:c r="N5" s="90" t="str">
        <x:v>Für wissenschaftliche Veröffentlichung transparent brauchbar; für amtliche Anwendung je NACE/Sektor empirisch kalibrieren.</x:v>
      </x:c>
    </x:row>
    <x:row r="6" ht="36" customHeight="1">
      <x:c r="A6" s="90" t="str">
        <x:v>WOK-S-105</x:v>
      </x:c>
      <x:c r="B6" s="90" t="str">
        <x:v>G47</x:v>
      </x:c>
      <x:c r="C6" s="90" t="str">
        <x:v>EU</x:v>
      </x:c>
      <x:c r="D6" s="90"/>
      <x:c r="E6" s="90" t="str">
        <x:v>%</x:v>
      </x:c>
      <x:c r="F6" s="90" t="str">
        <x:v>higher_is_better</x:v>
      </x:c>
      <x:c r="G6" s="90" t="n">
        <x:v>59.5</x:v>
      </x:c>
      <x:c r="H6" s="90" t="n">
        <x:v>89.25</x:v>
      </x:c>
      <x:c r="I6" s="90" t="n">
        <x:v>100</x:v>
      </x:c>
      <x:c r="J6" s="90" t="str">
        <x:v>threshold:0-class</x:v>
      </x:c>
      <x:c r="K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6" s="90" t="str">
        <x:v>BM aus 0-Klasse der Schwellen abgeleitet; BM_150pct/BM_250pct als Pilot-Transformationspunkte</x:v>
      </x:c>
      <x:c r="M6" s="90" t="str">
        <x:v>synthetic_threshold_derived</x:v>
      </x:c>
      <x:c r="N6" s="90" t="str">
        <x:v>Für wissenschaftliche Veröffentlichung transparent brauchbar; für amtliche Anwendung je NACE/Sektor empirisch kalibrieren.</x:v>
      </x:c>
    </x:row>
    <x:row r="7" ht="36" customHeight="1">
      <x:c r="A7" s="90" t="str">
        <x:v>WOK-S-106</x:v>
      </x:c>
      <x:c r="B7" s="90" t="str">
        <x:v>G47</x:v>
      </x:c>
      <x:c r="C7" s="90" t="str">
        <x:v>EU</x:v>
      </x:c>
      <x:c r="D7" s="90"/>
      <x:c r="E7" s="90" t="str">
        <x:v>Unfälle/Mio Std.</x:v>
      </x:c>
      <x:c r="F7" s="90" t="str">
        <x:v>lower_is_better</x:v>
      </x:c>
      <x:c r="G7" s="90" t="n">
        <x:v>3</x:v>
      </x:c>
      <x:c r="H7" s="90" t="n">
        <x:v>4.5</x:v>
      </x:c>
      <x:c r="I7" s="90" t="n">
        <x:v>7.5</x:v>
      </x:c>
      <x:c r="J7" s="90" t="str">
        <x:v>threshold:0-class</x:v>
      </x:c>
      <x:c r="K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7" s="90" t="str">
        <x:v>BM aus 0-Klasse der Schwellen abgeleitet; BM_150pct/BM_250pct als Pilot-Transformationspunkte</x:v>
      </x:c>
      <x:c r="M7" s="90" t="str">
        <x:v>synthetic_threshold_derived</x:v>
      </x:c>
      <x:c r="N7" s="90" t="str">
        <x:v>Für wissenschaftliche Veröffentlichung transparent brauchbar; für amtliche Anwendung je NACE/Sektor empirisch kalibrieren.</x:v>
      </x:c>
    </x:row>
    <x:row r="8" ht="36" customHeight="1">
      <x:c r="A8" s="90" t="str">
        <x:v>WOK-SC-101</x:v>
      </x:c>
      <x:c r="B8" s="90" t="str">
        <x:v>C20</x:v>
      </x:c>
      <x:c r="C8" s="90" t="str">
        <x:v>EU</x:v>
      </x:c>
      <x:c r="D8" s="90"/>
      <x:c r="E8" s="90" t="str">
        <x:v>%</x:v>
      </x:c>
      <x:c r="F8" s="90" t="str">
        <x:v>higher_is_better</x:v>
      </x:c>
      <x:c r="G8" s="90" t="n">
        <x:v>59.5</x:v>
      </x:c>
      <x:c r="H8" s="90" t="n">
        <x:v>89.25</x:v>
      </x:c>
      <x:c r="I8" s="90" t="n">
        <x:v>100</x:v>
      </x:c>
      <x:c r="J8" s="90" t="str">
        <x:v>threshold:0-class</x:v>
      </x:c>
      <x:c r="K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8" s="90" t="str">
        <x:v>BM aus 0-Klasse der Schwellen abgeleitet; BM_150pct/BM_250pct als Pilot-Transformationspunkte</x:v>
      </x:c>
      <x:c r="M8" s="90" t="str">
        <x:v>synthetic_threshold_derived</x:v>
      </x:c>
      <x:c r="N8" s="90" t="str">
        <x:v>Für wissenschaftliche Veröffentlichung transparent brauchbar; für amtliche Anwendung je NACE/Sektor empirisch kalibrieren.</x:v>
      </x:c>
    </x:row>
    <x:row r="9" ht="36" customHeight="1">
      <x:c r="A9" s="90" t="str">
        <x:v>WOK-SC-102</x:v>
      </x:c>
      <x:c r="B9" s="90" t="str">
        <x:v>C20</x:v>
      </x:c>
      <x:c r="C9" s="90" t="str">
        <x:v>EU</x:v>
      </x:c>
      <x:c r="D9" s="90"/>
      <x:c r="E9" s="90" t="str">
        <x:v>% Lieferanten</x:v>
      </x:c>
      <x:c r="F9" s="90" t="str">
        <x:v>higher_is_better</x:v>
      </x:c>
      <x:c r="G9" s="90" t="n">
        <x:v>82</x:v>
      </x:c>
      <x:c r="H9" s="90" t="n">
        <x:v>100</x:v>
      </x:c>
      <x:c r="I9" s="90" t="n">
        <x:v>100</x:v>
      </x:c>
      <x:c r="J9" s="90" t="str">
        <x:v>threshold:0-class</x:v>
      </x:c>
      <x:c r="K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9" s="90" t="str">
        <x:v>BM aus 0-Klasse der Schwellen abgeleitet; BM_150pct/BM_250pct als Pilot-Transformationspunkte</x:v>
      </x:c>
      <x:c r="M9" s="90" t="str">
        <x:v>synthetic_threshold_derived</x:v>
      </x:c>
      <x:c r="N9" s="90" t="str">
        <x:v>Für wissenschaftliche Veröffentlichung transparent brauchbar; für amtliche Anwendung je NACE/Sektor empirisch kalibrieren.</x:v>
      </x:c>
    </x:row>
    <x:row r="10" ht="36" customHeight="1">
      <x:c r="A10" s="90" t="str">
        <x:v>WOK-SC-103</x:v>
      </x:c>
      <x:c r="B10" s="90" t="str">
        <x:v>C20</x:v>
      </x:c>
      <x:c r="C10" s="90" t="str">
        <x:v>EU</x:v>
      </x:c>
      <x:c r="D10" s="90"/>
      <x:c r="E10" s="90" t="str">
        <x:v>% Kategorien</x:v>
      </x:c>
      <x:c r="F10" s="90" t="str">
        <x:v>higher_is_better</x:v>
      </x:c>
      <x:c r="G10" s="90" t="n">
        <x:v>49.5</x:v>
      </x:c>
      <x:c r="H10" s="90" t="n">
        <x:v>74.25</x:v>
      </x:c>
      <x:c r="I10" s="90" t="n">
        <x:v>100</x:v>
      </x:c>
      <x:c r="J10" s="90" t="str">
        <x:v>threshold:0-class</x:v>
      </x:c>
      <x:c r="K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10" s="90" t="str">
        <x:v>BM aus 0-Klasse der Schwellen abgeleitet; BM_150pct/BM_250pct als Pilot-Transformationspunkte</x:v>
      </x:c>
      <x:c r="M10" s="90" t="str">
        <x:v>synthetic_threshold_derived</x:v>
      </x:c>
      <x:c r="N10" s="90" t="str">
        <x:v>Für wissenschaftliche Veröffentlichung transparent brauchbar; für amtliche Anwendung je NACE/Sektor empirisch kalibrieren.</x:v>
      </x:c>
    </x:row>
    <x:row r="11" ht="36" customHeight="1">
      <x:c r="A11" s="90" t="str">
        <x:v>WOK-G-101</x:v>
      </x:c>
      <x:c r="B11" s="90" t="str">
        <x:v>G47</x:v>
      </x:c>
      <x:c r="C11" s="90" t="str">
        <x:v>EU</x:v>
      </x:c>
      <x:c r="D11" s="90"/>
      <x:c r="E11" s="90" t="str">
        <x:v>Fälle/1.000 FTE</x:v>
      </x:c>
      <x:c r="F11" s="90" t="str">
        <x:v>lower_is_better</x:v>
      </x:c>
      <x:c r="G11" s="90" t="n">
        <x:v>0.5</x:v>
      </x:c>
      <x:c r="H11" s="90" t="n">
        <x:v>0.75</x:v>
      </x:c>
      <x:c r="I11" s="90" t="n">
        <x:v>1.25</x:v>
      </x:c>
      <x:c r="J11" s="90" t="str">
        <x:v>threshold:0-class</x:v>
      </x:c>
      <x:c r="K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1" s="90" t="str">
        <x:v>BM aus 0-Klasse der Schwellen abgeleitet; BM_150pct/BM_250pct als Pilot-Transformationspunkte</x:v>
      </x:c>
      <x:c r="M11" s="90" t="str">
        <x:v>synthetic_threshold_derived</x:v>
      </x:c>
      <x:c r="N11" s="90" t="str">
        <x:v>Für wissenschaftliche Veröffentlichung transparent brauchbar; für amtliche Anwendung je NACE/Sektor empirisch kalibrieren.</x:v>
      </x:c>
    </x:row>
    <x:row r="12" ht="36" customHeight="1">
      <x:c r="A12" s="90" t="str">
        <x:v>WOK-G-102</x:v>
      </x:c>
      <x:c r="B12" s="90" t="str">
        <x:v>G47</x:v>
      </x:c>
      <x:c r="C12" s="90" t="str">
        <x:v>EU</x:v>
      </x:c>
      <x:c r="D12" s="90"/>
      <x:c r="E12" s="90" t="str">
        <x:v>0–1</x:v>
      </x:c>
      <x:c r="F12" s="90" t="str">
        <x:v>higher_is_better</x:v>
      </x:c>
      <x:c r="G12" s="90" t="n">
        <x:v>0.6699999999999999</x:v>
      </x:c>
      <x:c r="H12" s="90" t="n">
        <x:v>1</x:v>
      </x:c>
      <x:c r="I12" s="90" t="n">
        <x:v>1</x:v>
      </x:c>
      <x:c r="J12" s="90" t="str">
        <x:v>threshold:0-class</x:v>
      </x:c>
      <x:c r="K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2" s="90" t="str">
        <x:v>BM aus 0-Klasse der Schwellen abgeleitet; BM_150pct/BM_250pct als Pilot-Transformationspunkte</x:v>
      </x:c>
      <x:c r="M12" s="90" t="str">
        <x:v>synthetic_threshold_derived</x:v>
      </x:c>
      <x:c r="N12" s="90" t="str">
        <x:v>Für wissenschaftliche Veröffentlichung transparent brauchbar; für amtliche Anwendung je NACE/Sektor empirisch kalibrieren.</x:v>
      </x:c>
    </x:row>
    <x:row r="13" ht="36" customHeight="1">
      <x:c r="A13" s="90" t="str">
        <x:v>WOK-G-103</x:v>
      </x:c>
      <x:c r="B13" s="90" t="str">
        <x:v>G47</x:v>
      </x:c>
      <x:c r="C13" s="90" t="str">
        <x:v>EU</x:v>
      </x:c>
      <x:c r="D13" s="90"/>
      <x:c r="E13" s="90" t="str">
        <x:v>0–1</x:v>
      </x:c>
      <x:c r="F13" s="90" t="str">
        <x:v>higher_is_better</x:v>
      </x:c>
      <x:c r="G13" s="90" t="n">
        <x:v>0.5</x:v>
      </x:c>
      <x:c r="H13" s="90" t="n">
        <x:v>0.75</x:v>
      </x:c>
      <x:c r="I13" s="90" t="n">
        <x:v>0.9</x:v>
      </x:c>
      <x:c r="J13" s="90" t="str">
        <x:v>default:higher_is_better_abs</x:v>
      </x:c>
      <x:c r="K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3" s="90" t="str">
        <x:v>Benchmark nach angegebener Quelle</x:v>
      </x:c>
      <x:c r="M13" s="90" t="str">
        <x:v>source_specific_or_manual</x:v>
      </x:c>
      <x:c r="N13" s="90" t="str">
        <x:v>Quelle und Erhebungsjahr im Review ergänzen.</x:v>
      </x:c>
    </x:row>
    <x:row r="14" ht="36" customHeight="1">
      <x:c r="A14" s="90" t="str">
        <x:v>WOK-S-107</x:v>
      </x:c>
      <x:c r="B14" s="90" t="str">
        <x:v>G47</x:v>
      </x:c>
      <x:c r="C14" s="90" t="str">
        <x:v>EU</x:v>
      </x:c>
      <x:c r="D14" s="90"/>
      <x:c r="E14" s="90" t="str">
        <x:v>%</x:v>
      </x:c>
      <x:c r="F14" s="90" t="str">
        <x:v>higher_is_better</x:v>
      </x:c>
      <x:c r="G14" s="90" t="n">
        <x:v>59.5</x:v>
      </x:c>
      <x:c r="H14" s="90" t="n">
        <x:v>89.25</x:v>
      </x:c>
      <x:c r="I14" s="90" t="n">
        <x:v>100</x:v>
      </x:c>
      <x:c r="J14" s="90" t="str">
        <x:v>threshold:0-class</x:v>
      </x:c>
      <x:c r="K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14" s="90" t="str">
        <x:v>BM aus 0-Klasse der Schwellen abgeleitet; BM_150pct/BM_250pct als Pilot-Transformationspunkte</x:v>
      </x:c>
      <x:c r="M14" s="90" t="str">
        <x:v>synthetic_threshold_derived</x:v>
      </x:c>
      <x:c r="N14" s="90" t="str">
        <x:v>Für wissenschaftliche Veröffentlichung transparent brauchbar; für amtliche Anwendung je NACE/Sektor empirisch kalibrieren.</x:v>
      </x:c>
    </x:row>
    <x:row r="15" ht="36" customHeight="1">
      <x:c r="A15" s="90" t="str">
        <x:v>WOK-S-108</x:v>
      </x:c>
      <x:c r="B15" s="90" t="str">
        <x:v>G47</x:v>
      </x:c>
      <x:c r="C15" s="90" t="str">
        <x:v>EU</x:v>
      </x:c>
      <x:c r="D15" s="90"/>
      <x:c r="E15" s="90" t="str">
        <x:v>% Lieferanten</x:v>
      </x:c>
      <x:c r="F15" s="90" t="str">
        <x:v>higher_is_better</x:v>
      </x:c>
      <x:c r="G15" s="90" t="n">
        <x:v>82</x:v>
      </x:c>
      <x:c r="H15" s="90" t="n">
        <x:v>100</x:v>
      </x:c>
      <x:c r="I15" s="90" t="n">
        <x:v>100</x:v>
      </x:c>
      <x:c r="J15" s="90" t="str">
        <x:v>threshold:0-class</x:v>
      </x:c>
      <x:c r="K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15" s="90" t="str">
        <x:v>BM aus 0-Klasse der Schwellen abgeleitet; BM_150pct/BM_250pct als Pilot-Transformationspunkte</x:v>
      </x:c>
      <x:c r="M15" s="90" t="str">
        <x:v>synthetic_threshold_derived</x:v>
      </x:c>
      <x:c r="N15" s="90" t="str">
        <x:v>Für wissenschaftliche Veröffentlichung transparent brauchbar; für amtliche Anwendung je NACE/Sektor empirisch kalibrieren.</x:v>
      </x:c>
    </x:row>
    <x:row r="16" ht="36" customHeight="1">
      <x:c r="A16" s="90" t="str">
        <x:v>WOK-S-109</x:v>
      </x:c>
      <x:c r="B16" s="90" t="str">
        <x:v>G47</x:v>
      </x:c>
      <x:c r="C16" s="90" t="str">
        <x:v>EU</x:v>
      </x:c>
      <x:c r="D16" s="90"/>
      <x:c r="E16" s="90" t="str">
        <x:v>% Kategorien</x:v>
      </x:c>
      <x:c r="F16" s="90" t="str">
        <x:v>higher_is_better</x:v>
      </x:c>
      <x:c r="G16" s="90" t="n">
        <x:v>49.5</x:v>
      </x:c>
      <x:c r="H16" s="90" t="n">
        <x:v>74.25</x:v>
      </x:c>
      <x:c r="I16" s="90" t="n">
        <x:v>100</x:v>
      </x:c>
      <x:c r="J16" s="90" t="str">
        <x:v>threshold:0-class</x:v>
      </x:c>
      <x:c r="K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16" s="90" t="str">
        <x:v>BM aus 0-Klasse der Schwellen abgeleitet; BM_150pct/BM_250pct als Pilot-Transformationspunkte</x:v>
      </x:c>
      <x:c r="M16" s="90" t="str">
        <x:v>synthetic_threshold_derived</x:v>
      </x:c>
      <x:c r="N16" s="90" t="str">
        <x:v>Für wissenschaftliche Veröffentlichung transparent brauchbar; für amtliche Anwendung je NACE/Sektor empirisch kalibrieren.</x:v>
      </x:c>
    </x:row>
    <x:row r="17" ht="36" customHeight="1">
      <x:c r="A17" s="90" t="str">
        <x:v>WOK-SYS-101</x:v>
      </x:c>
      <x:c r="B17" s="90" t="str">
        <x:v>G47</x:v>
      </x:c>
      <x:c r="C17" s="90" t="str">
        <x:v>EU</x:v>
      </x:c>
      <x:c r="D17" s="90"/>
      <x:c r="E17" s="90" t="str">
        <x:v>0–1</x:v>
      </x:c>
      <x:c r="F17" s="90" t="str">
        <x:v>higher_is_better</x:v>
      </x:c>
      <x:c r="G17" s="90" t="n">
        <x:v>0.645</x:v>
      </x:c>
      <x:c r="H17" s="90" t="n">
        <x:v>0.9675</x:v>
      </x:c>
      <x:c r="I17" s="90" t="n">
        <x:v>1</x:v>
      </x:c>
      <x:c r="J17" s="90" t="str">
        <x:v>threshold:0-class</x:v>
      </x:c>
      <x:c r="K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7" s="90" t="str">
        <x:v>BM aus 0-Klasse der Schwellen abgeleitet; BM_150pct/BM_250pct als Pilot-Transformationspunkte</x:v>
      </x:c>
      <x:c r="M17" s="90" t="str">
        <x:v>synthetic_threshold_derived</x:v>
      </x:c>
      <x:c r="N17" s="90" t="str">
        <x:v>Für wissenschaftliche Veröffentlichung transparent brauchbar; für amtliche Anwendung je NACE/Sektor empirisch kalibrieren.</x:v>
      </x:c>
    </x:row>
    <x:row r="18" ht="36" customHeight="1">
      <x:c r="A18" s="90" t="str">
        <x:v>WOK-SYS-102</x:v>
      </x:c>
      <x:c r="B18" s="90" t="str">
        <x:v>G47</x:v>
      </x:c>
      <x:c r="C18" s="90" t="str">
        <x:v>EU</x:v>
      </x:c>
      <x:c r="D18" s="90"/>
      <x:c r="E18" s="90" t="str">
        <x:v>%</x:v>
      </x:c>
      <x:c r="F18" s="90" t="str">
        <x:v>lower_is_better</x:v>
      </x:c>
      <x:c r="G18" s="90" t="n">
        <x:v>15.5</x:v>
      </x:c>
      <x:c r="H18" s="90" t="n">
        <x:v>23.25</x:v>
      </x:c>
      <x:c r="I18" s="90" t="n">
        <x:v>38.75</x:v>
      </x:c>
      <x:c r="J18" s="90" t="str">
        <x:v>threshold:0-class</x:v>
      </x:c>
      <x:c r="K18" s="90" t="str">
        <x:v>https://sdgs.un.org/goals
https://unstats.un.org/sdgs/indicators/indicators-list/
https://unstats.un.org/sdgs/metadata/
https://ec.europa.eu/eurostat/web/nace
https://www.socialvalueint.org/</x:v>
      </x:c>
      <x:c r="L18" s="90" t="str">
        <x:v>BM aus 0-Klasse der Schwellen abgeleitet; BM_150pct/BM_250pct als Pilot-Transformationspunkte</x:v>
      </x:c>
      <x:c r="M18" s="90" t="str">
        <x:v>synthetic_threshold_derived</x:v>
      </x:c>
      <x:c r="N18" s="90" t="str">
        <x:v>Für wissenschaftliche Veröffentlichung transparent brauchbar; für amtliche Anwendung je NACE/Sektor empirisch kalibrieren.</x:v>
      </x:c>
    </x:row>
    <x:row r="19" ht="36" customHeight="1">
      <x:c r="A19" s="90" t="str">
        <x:v>WOK-SYS-103</x:v>
      </x:c>
      <x:c r="B19" s="90" t="str">
        <x:v>G47</x:v>
      </x:c>
      <x:c r="C19" s="90" t="str">
        <x:v>EU</x:v>
      </x:c>
      <x:c r="D19" s="90"/>
      <x:c r="E19" s="90" t="str">
        <x:v>#/Jahr</x:v>
      </x:c>
      <x:c r="F19" s="90" t="str">
        <x:v>higher_is_better</x:v>
      </x:c>
      <x:c r="G19" s="90" t="n">
        <x:v>1.5</x:v>
      </x:c>
      <x:c r="H19" s="90" t="n">
        <x:v>2.25</x:v>
      </x:c>
      <x:c r="I19" s="90" t="n">
        <x:v>3.75</x:v>
      </x:c>
      <x:c r="J19" s="90" t="str">
        <x:v>threshold:0-class</x:v>
      </x:c>
      <x:c r="K1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9" s="90" t="str">
        <x:v>BM aus 0-Klasse der Schwellen abgeleitet; BM_150pct/BM_250pct als Pilot-Transformationspunkte</x:v>
      </x:c>
      <x:c r="M19" s="90" t="str">
        <x:v>synthetic_threshold_derived</x:v>
      </x:c>
      <x:c r="N19" s="90" t="str">
        <x:v>Für wissenschaftliche Veröffentlichung transparent brauchbar; für amtliche Anwendung je NACE/Sektor empirisch kalibrieren.</x:v>
      </x:c>
    </x:row>
    <x:row r="20" ht="36" customHeight="1">
      <x:c r="A20" s="90" t="str">
        <x:v>WOK-S-110</x:v>
      </x:c>
      <x:c r="B20" s="90" t="str">
        <x:v>G47</x:v>
      </x:c>
      <x:c r="C20" s="90" t="str">
        <x:v>EU</x:v>
      </x:c>
      <x:c r="D20" s="90"/>
      <x:c r="E20" s="90" t="str">
        <x:v>% Beschäftigte</x:v>
      </x:c>
      <x:c r="F20" s="90" t="str">
        <x:v>higher_is_better</x:v>
      </x:c>
      <x:c r="G20" s="90" t="n">
        <x:v>69.5</x:v>
      </x:c>
      <x:c r="H20" s="90" t="n">
        <x:v>100</x:v>
      </x:c>
      <x:c r="I20" s="90" t="n">
        <x:v>100</x:v>
      </x:c>
      <x:c r="J20" s="90" t="str">
        <x:v>threshold:0-class</x:v>
      </x:c>
      <x:c r="K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0" s="90" t="str">
        <x:v>BM aus 0-Klasse der Schwellen abgeleitet; BM_150pct/BM_250pct als Pilot-Transformationspunkte</x:v>
      </x:c>
      <x:c r="M20" s="90" t="str">
        <x:v>synthetic_threshold_derived</x:v>
      </x:c>
      <x:c r="N20" s="90" t="str">
        <x:v>Für wissenschaftliche Veröffentlichung transparent brauchbar; für amtliche Anwendung je NACE/Sektor empirisch kalibrieren.</x:v>
      </x:c>
    </x:row>
    <x:row r="21" ht="36" customHeight="1">
      <x:c r="A21" s="90" t="str">
        <x:v>WOK-S-111</x:v>
      </x:c>
      <x:c r="B21" s="90" t="str">
        <x:v>G47</x:v>
      </x:c>
      <x:c r="C21" s="90" t="str">
        <x:v>EU</x:v>
      </x:c>
      <x:c r="D21" s="90"/>
      <x:c r="E21" s="90" t="str">
        <x:v>%</x:v>
      </x:c>
      <x:c r="F21" s="90" t="str">
        <x:v>higher_is_better</x:v>
      </x:c>
      <x:c r="G21" s="90" t="n">
        <x:v>59.5</x:v>
      </x:c>
      <x:c r="H21" s="90" t="n">
        <x:v>89.25</x:v>
      </x:c>
      <x:c r="I21" s="90" t="n">
        <x:v>100</x:v>
      </x:c>
      <x:c r="J21" s="90" t="str">
        <x:v>threshold:0-class</x:v>
      </x:c>
      <x:c r="K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" s="90" t="str">
        <x:v>BM aus 0-Klasse der Schwellen abgeleitet; BM_150pct/BM_250pct als Pilot-Transformationspunkte</x:v>
      </x:c>
      <x:c r="M21" s="90" t="str">
        <x:v>synthetic_threshold_derived</x:v>
      </x:c>
      <x:c r="N21" s="90" t="str">
        <x:v>Für wissenschaftliche Veröffentlichung transparent brauchbar; für amtliche Anwendung je NACE/Sektor empirisch kalibrieren.</x:v>
      </x:c>
    </x:row>
    <x:row r="22" ht="36" customHeight="1">
      <x:c r="A22" s="90" t="str">
        <x:v>WOK-S-112</x:v>
      </x:c>
      <x:c r="B22" s="90" t="str">
        <x:v>G47</x:v>
      </x:c>
      <x:c r="C22" s="90" t="str">
        <x:v>EU</x:v>
      </x:c>
      <x:c r="D22" s="90"/>
      <x:c r="E22" s="90" t="str">
        <x:v>Unfälle/Mio Std.</x:v>
      </x:c>
      <x:c r="F22" s="90" t="str">
        <x:v>lower_is_better</x:v>
      </x:c>
      <x:c r="G22" s="90" t="n">
        <x:v>3</x:v>
      </x:c>
      <x:c r="H22" s="90" t="n">
        <x:v>4.5</x:v>
      </x:c>
      <x:c r="I22" s="90" t="n">
        <x:v>7.5</x:v>
      </x:c>
      <x:c r="J22" s="90" t="str">
        <x:v>threshold:0-class</x:v>
      </x:c>
      <x:c r="K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2" s="90" t="str">
        <x:v>BM aus 0-Klasse der Schwellen abgeleitet; BM_150pct/BM_250pct als Pilot-Transformationspunkte</x:v>
      </x:c>
      <x:c r="M22" s="90" t="str">
        <x:v>synthetic_threshold_derived</x:v>
      </x:c>
      <x:c r="N22" s="90" t="str">
        <x:v>Für wissenschaftliche Veröffentlichung transparent brauchbar; für amtliche Anwendung je NACE/Sektor empirisch kalibrieren.</x:v>
      </x:c>
    </x:row>
    <x:row r="23" ht="36" customHeight="1">
      <x:c r="A23" s="90" t="str">
        <x:v>WOK-G-104</x:v>
      </x:c>
      <x:c r="B23" s="90" t="str">
        <x:v>G47</x:v>
      </x:c>
      <x:c r="C23" s="90" t="str">
        <x:v>EU</x:v>
      </x:c>
      <x:c r="D23" s="90"/>
      <x:c r="E23" s="90" t="str">
        <x:v>Fälle/1.000 FTE</x:v>
      </x:c>
      <x:c r="F23" s="90" t="str">
        <x:v>lower_is_better</x:v>
      </x:c>
      <x:c r="G23" s="90" t="n">
        <x:v>0.5</x:v>
      </x:c>
      <x:c r="H23" s="90" t="n">
        <x:v>0.75</x:v>
      </x:c>
      <x:c r="I23" s="90" t="n">
        <x:v>1.25</x:v>
      </x:c>
      <x:c r="J23" s="90" t="str">
        <x:v>threshold:0-class</x:v>
      </x:c>
      <x:c r="K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3" s="90" t="str">
        <x:v>BM aus 0-Klasse der Schwellen abgeleitet; BM_150pct/BM_250pct als Pilot-Transformationspunkte</x:v>
      </x:c>
      <x:c r="M23" s="90" t="str">
        <x:v>synthetic_threshold_derived</x:v>
      </x:c>
      <x:c r="N23" s="90" t="str">
        <x:v>Für wissenschaftliche Veröffentlichung transparent brauchbar; für amtliche Anwendung je NACE/Sektor empirisch kalibrieren.</x:v>
      </x:c>
    </x:row>
    <x:row r="24" ht="36" customHeight="1">
      <x:c r="A24" s="90" t="str">
        <x:v>WOK-G-105</x:v>
      </x:c>
      <x:c r="B24" s="90" t="str">
        <x:v>G47</x:v>
      </x:c>
      <x:c r="C24" s="90" t="str">
        <x:v>EU</x:v>
      </x:c>
      <x:c r="D24" s="90"/>
      <x:c r="E24" s="90" t="str">
        <x:v>0–1</x:v>
      </x:c>
      <x:c r="F24" s="90" t="str">
        <x:v>higher_is_better</x:v>
      </x:c>
      <x:c r="G24" s="90" t="n">
        <x:v>0.6699999999999999</x:v>
      </x:c>
      <x:c r="H24" s="90" t="n">
        <x:v>1</x:v>
      </x:c>
      <x:c r="I24" s="90" t="n">
        <x:v>1</x:v>
      </x:c>
      <x:c r="J24" s="90" t="str">
        <x:v>threshold:0-class</x:v>
      </x:c>
      <x:c r="K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" s="90" t="str">
        <x:v>BM aus 0-Klasse der Schwellen abgeleitet; BM_150pct/BM_250pct als Pilot-Transformationspunkte</x:v>
      </x:c>
      <x:c r="M24" s="90" t="str">
        <x:v>synthetic_threshold_derived</x:v>
      </x:c>
      <x:c r="N24" s="90" t="str">
        <x:v>Für wissenschaftliche Veröffentlichung transparent brauchbar; für amtliche Anwendung je NACE/Sektor empirisch kalibrieren.</x:v>
      </x:c>
    </x:row>
    <x:row r="25" ht="36" customHeight="1">
      <x:c r="A25" s="90" t="str">
        <x:v>WOK-G-106</x:v>
      </x:c>
      <x:c r="B25" s="90" t="str">
        <x:v>G47</x:v>
      </x:c>
      <x:c r="C25" s="90" t="str">
        <x:v>EU</x:v>
      </x:c>
      <x:c r="D25" s="90"/>
      <x:c r="E25" s="90" t="str">
        <x:v>0–1</x:v>
      </x:c>
      <x:c r="F25" s="90" t="str">
        <x:v>higher_is_better</x:v>
      </x:c>
      <x:c r="G25" s="90" t="n">
        <x:v>0.5</x:v>
      </x:c>
      <x:c r="H25" s="90" t="n">
        <x:v>0.75</x:v>
      </x:c>
      <x:c r="I25" s="90" t="n">
        <x:v>0.9</x:v>
      </x:c>
      <x:c r="J25" s="90" t="str">
        <x:v>default:higher_is_better_abs</x:v>
      </x:c>
      <x:c r="K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5" s="90" t="str">
        <x:v>Benchmark nach angegebener Quelle</x:v>
      </x:c>
      <x:c r="M25" s="90" t="str">
        <x:v>source_specific_or_manual</x:v>
      </x:c>
      <x:c r="N25" s="90" t="str">
        <x:v>Quelle und Erhebungsjahr im Review ergänzen.</x:v>
      </x:c>
    </x:row>
    <x:row r="26" ht="36" customHeight="1">
      <x:c r="A26" s="90" t="str">
        <x:v>WOK-S-113</x:v>
      </x:c>
      <x:c r="B26" s="90" t="str">
        <x:v>G47</x:v>
      </x:c>
      <x:c r="C26" s="90" t="str">
        <x:v>EU</x:v>
      </x:c>
      <x:c r="D26" s="90"/>
      <x:c r="E26" s="90" t="str">
        <x:v>% Beschäftigte</x:v>
      </x:c>
      <x:c r="F26" s="90" t="str">
        <x:v>higher_is_better</x:v>
      </x:c>
      <x:c r="G26" s="90" t="n">
        <x:v>69.5</x:v>
      </x:c>
      <x:c r="H26" s="90" t="n">
        <x:v>100</x:v>
      </x:c>
      <x:c r="I26" s="90" t="n">
        <x:v>100</x:v>
      </x:c>
      <x:c r="J26" s="90" t="str">
        <x:v>threshold:0-class</x:v>
      </x:c>
      <x:c r="K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6" s="90" t="str">
        <x:v>BM aus 0-Klasse der Schwellen abgeleitet; BM_150pct/BM_250pct als Pilot-Transformationspunkte</x:v>
      </x:c>
      <x:c r="M26" s="90" t="str">
        <x:v>synthetic_threshold_derived</x:v>
      </x:c>
      <x:c r="N26" s="90" t="str">
        <x:v>Für wissenschaftliche Veröffentlichung transparent brauchbar; für amtliche Anwendung je NACE/Sektor empirisch kalibrieren.</x:v>
      </x:c>
    </x:row>
    <x:row r="27" ht="36" customHeight="1">
      <x:c r="A27" s="90" t="str">
        <x:v>WOK-S-114</x:v>
      </x:c>
      <x:c r="B27" s="90" t="str">
        <x:v>G47</x:v>
      </x:c>
      <x:c r="C27" s="90" t="str">
        <x:v>EU</x:v>
      </x:c>
      <x:c r="D27" s="90"/>
      <x:c r="E27" s="90" t="str">
        <x:v>%</x:v>
      </x:c>
      <x:c r="F27" s="90" t="str">
        <x:v>higher_is_better</x:v>
      </x:c>
      <x:c r="G27" s="90" t="n">
        <x:v>59.5</x:v>
      </x:c>
      <x:c r="H27" s="90" t="n">
        <x:v>89.25</x:v>
      </x:c>
      <x:c r="I27" s="90" t="n">
        <x:v>100</x:v>
      </x:c>
      <x:c r="J27" s="90" t="str">
        <x:v>threshold:0-class</x:v>
      </x:c>
      <x:c r="K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7" s="90" t="str">
        <x:v>BM aus 0-Klasse der Schwellen abgeleitet; BM_150pct/BM_250pct als Pilot-Transformationspunkte</x:v>
      </x:c>
      <x:c r="M27" s="90" t="str">
        <x:v>synthetic_threshold_derived</x:v>
      </x:c>
      <x:c r="N27" s="90" t="str">
        <x:v>Für wissenschaftliche Veröffentlichung transparent brauchbar; für amtliche Anwendung je NACE/Sektor empirisch kalibrieren.</x:v>
      </x:c>
    </x:row>
    <x:row r="28" ht="36" customHeight="1">
      <x:c r="A28" s="90" t="str">
        <x:v>WOK-S-115</x:v>
      </x:c>
      <x:c r="B28" s="90" t="str">
        <x:v>G47</x:v>
      </x:c>
      <x:c r="C28" s="90" t="str">
        <x:v>EU</x:v>
      </x:c>
      <x:c r="D28" s="90"/>
      <x:c r="E28" s="90" t="str">
        <x:v>Unfälle/Mio Std.</x:v>
      </x:c>
      <x:c r="F28" s="90" t="str">
        <x:v>lower_is_better</x:v>
      </x:c>
      <x:c r="G28" s="90" t="n">
        <x:v>3</x:v>
      </x:c>
      <x:c r="H28" s="90" t="n">
        <x:v>4.5</x:v>
      </x:c>
      <x:c r="I28" s="90" t="n">
        <x:v>7.5</x:v>
      </x:c>
      <x:c r="J28" s="90" t="str">
        <x:v>threshold:0-class</x:v>
      </x:c>
      <x:c r="K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8" s="90" t="str">
        <x:v>BM aus 0-Klasse der Schwellen abgeleitet; BM_150pct/BM_250pct als Pilot-Transformationspunkte</x:v>
      </x:c>
      <x:c r="M28" s="90" t="str">
        <x:v>synthetic_threshold_derived</x:v>
      </x:c>
      <x:c r="N28" s="90" t="str">
        <x:v>Für wissenschaftliche Veröffentlichung transparent brauchbar; für amtliche Anwendung je NACE/Sektor empirisch kalibrieren.</x:v>
      </x:c>
    </x:row>
    <x:row r="29" ht="36" customHeight="1">
      <x:c r="A29" s="90" t="str">
        <x:v>WOK-E-101</x:v>
      </x:c>
      <x:c r="B29" s="90" t="str">
        <x:v>A01</x:v>
      </x:c>
      <x:c r="C29" s="90" t="str">
        <x:v>EU</x:v>
      </x:c>
      <x:c r="D29" s="90"/>
      <x:c r="E29" s="90" t="str">
        <x:v>m³*WSI</x:v>
      </x:c>
      <x:c r="F29" s="90" t="str">
        <x:v>lower_is_better</x:v>
      </x:c>
      <x:c r="G29" s="90" t="n">
        <x:v>1</x:v>
      </x:c>
      <x:c r="H29" s="90" t="n">
        <x:v>1.5</x:v>
      </x:c>
      <x:c r="I29" s="90" t="n">
        <x:v>2.5</x:v>
      </x:c>
      <x:c r="J29" s="90" t="str">
        <x:v>default:lower_is_better_abs</x:v>
      </x:c>
      <x:c r="K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29" s="90" t="str">
        <x:v>Benchmark nach angegebener Quelle</x:v>
      </x:c>
      <x:c r="M29" s="90" t="str">
        <x:v>source_specific_or_manual</x:v>
      </x:c>
      <x:c r="N29" s="90" t="str">
        <x:v>Quelle und Erhebungsjahr im Review ergänzen.</x:v>
      </x:c>
    </x:row>
    <x:row r="30" ht="36" customHeight="1">
      <x:c r="A30" s="90" t="str">
        <x:v>WOK-E-102</x:v>
      </x:c>
      <x:c r="B30" s="90" t="str">
        <x:v>A01</x:v>
      </x:c>
      <x:c r="C30" s="90" t="str">
        <x:v>EU</x:v>
      </x:c>
      <x:c r="D30" s="90"/>
      <x:c r="E30" s="90" t="str">
        <x:v>%</x:v>
      </x:c>
      <x:c r="F30" s="90" t="str">
        <x:v>higher_is_better</x:v>
      </x:c>
      <x:c r="G30" s="90" t="n">
        <x:v>50</x:v>
      </x:c>
      <x:c r="H30" s="90" t="n">
        <x:v>75</x:v>
      </x:c>
      <x:c r="I30" s="90" t="n">
        <x:v>100</x:v>
      </x:c>
      <x:c r="J30" s="90" t="str">
        <x:v>default:higher_is_better_pct</x:v>
      </x:c>
      <x:c r="K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0" s="90" t="str">
        <x:v>Benchmark nach angegebener Quelle</x:v>
      </x:c>
      <x:c r="M30" s="90" t="str">
        <x:v>source_specific_or_manual</x:v>
      </x:c>
      <x:c r="N30" s="90" t="str">
        <x:v>Quelle und Erhebungsjahr im Review ergänzen.</x:v>
      </x:c>
    </x:row>
    <x:row r="31" ht="36" customHeight="1">
      <x:c r="A31" s="90" t="str">
        <x:v>WOK-E-103</x:v>
      </x:c>
      <x:c r="B31" s="90" t="str">
        <x:v>A01</x:v>
      </x:c>
      <x:c r="C31" s="90" t="str">
        <x:v>EU</x:v>
      </x:c>
      <x:c r="D31" s="90"/>
      <x:c r="E31" s="90" t="str">
        <x:v>%</x:v>
      </x:c>
      <x:c r="F31" s="90" t="str">
        <x:v>lower_is_better</x:v>
      </x:c>
      <x:c r="G31" s="90" t="n">
        <x:v>1</x:v>
      </x:c>
      <x:c r="H31" s="90" t="n">
        <x:v>1.2</x:v>
      </x:c>
      <x:c r="I31" s="90" t="n">
        <x:v>1.5</x:v>
      </x:c>
      <x:c r="J31" s="90" t="str">
        <x:v>default:reg_limit</x:v>
      </x:c>
      <x:c r="K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1" s="90" t="str">
        <x:v>Benchmark nach angegebener Quelle</x:v>
      </x:c>
      <x:c r="M31" s="90" t="str">
        <x:v>source_specific_or_manual</x:v>
      </x:c>
      <x:c r="N31" s="90" t="str">
        <x:v>Quelle und Erhebungsjahr im Review ergänzen.</x:v>
      </x:c>
    </x:row>
    <x:row r="32" ht="36" customHeight="1">
      <x:c r="A32" s="90" t="str">
        <x:v>WOK-E-104</x:v>
      </x:c>
      <x:c r="B32" s="90" t="str">
        <x:v>A01</x:v>
      </x:c>
      <x:c r="C32" s="90" t="str">
        <x:v>EU</x:v>
      </x:c>
      <x:c r="D32" s="90"/>
      <x:c r="E32" s="90" t="str">
        <x:v>kg/t</x:v>
      </x:c>
      <x:c r="F32" s="90" t="str">
        <x:v>lower_is_better</x:v>
      </x:c>
      <x:c r="G32" s="90" t="n">
        <x:v>1</x:v>
      </x:c>
      <x:c r="H32" s="90" t="n">
        <x:v>1.5</x:v>
      </x:c>
      <x:c r="I32" s="90" t="n">
        <x:v>2.5</x:v>
      </x:c>
      <x:c r="J32" s="90" t="str">
        <x:v>default:lower_is_better_abs</x:v>
      </x:c>
      <x:c r="K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2" s="90" t="str">
        <x:v>Benchmark nach angegebener Quelle</x:v>
      </x:c>
      <x:c r="M32" s="90" t="str">
        <x:v>source_specific_or_manual</x:v>
      </x:c>
      <x:c r="N32" s="90" t="str">
        <x:v>Quelle und Erhebungsjahr im Review ergänzen.</x:v>
      </x:c>
    </x:row>
    <x:row r="33" ht="36" customHeight="1">
      <x:c r="A33" s="90" t="str">
        <x:v>WOK-E-105</x:v>
      </x:c>
      <x:c r="B33" s="90" t="str">
        <x:v>A01</x:v>
      </x:c>
      <x:c r="C33" s="90" t="str">
        <x:v>EU</x:v>
      </x:c>
      <x:c r="D33" s="90"/>
      <x:c r="E33" s="90" t="str">
        <x:v>%</x:v>
      </x:c>
      <x:c r="F33" s="90" t="str">
        <x:v>higher_is_better</x:v>
      </x:c>
      <x:c r="G33" s="90" t="n">
        <x:v>50</x:v>
      </x:c>
      <x:c r="H33" s="90" t="n">
        <x:v>75</x:v>
      </x:c>
      <x:c r="I33" s="90" t="n">
        <x:v>100</x:v>
      </x:c>
      <x:c r="J33" s="90" t="str">
        <x:v>default:higher_is_better_pct</x:v>
      </x:c>
      <x:c r="K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3" s="90" t="str">
        <x:v>Benchmark nach angegebener Quelle</x:v>
      </x:c>
      <x:c r="M33" s="90" t="str">
        <x:v>source_specific_or_manual</x:v>
      </x:c>
      <x:c r="N33" s="90" t="str">
        <x:v>Quelle und Erhebungsjahr im Review ergänzen.</x:v>
      </x:c>
    </x:row>
    <x:row r="34" ht="36" customHeight="1">
      <x:c r="A34" s="90" t="str">
        <x:v>WOK-E-106</x:v>
      </x:c>
      <x:c r="B34" s="90" t="str">
        <x:v>A01</x:v>
      </x:c>
      <x:c r="C34" s="90" t="str">
        <x:v>EU</x:v>
      </x:c>
      <x:c r="D34" s="90"/>
      <x:c r="E34" s="90" t="str">
        <x:v>kg/t</x:v>
      </x:c>
      <x:c r="F34" s="90" t="str">
        <x:v>lower_is_better</x:v>
      </x:c>
      <x:c r="G34" s="90" t="n">
        <x:v>1</x:v>
      </x:c>
      <x:c r="H34" s="90" t="n">
        <x:v>1.5</x:v>
      </x:c>
      <x:c r="I34" s="90" t="n">
        <x:v>2.5</x:v>
      </x:c>
      <x:c r="J34" s="90" t="str">
        <x:v>default:lower_is_better_abs</x:v>
      </x:c>
      <x:c r="K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4" s="90" t="str">
        <x:v>Benchmark nach angegebener Quelle</x:v>
      </x:c>
      <x:c r="M34" s="90" t="str">
        <x:v>source_specific_or_manual</x:v>
      </x:c>
      <x:c r="N34" s="90" t="str">
        <x:v>Quelle und Erhebungsjahr im Review ergänzen.</x:v>
      </x:c>
    </x:row>
    <x:row r="35" ht="36" customHeight="1">
      <x:c r="A35" s="90" t="str">
        <x:v>WOK-E-107</x:v>
      </x:c>
      <x:c r="B35" s="90" t="str">
        <x:v>A01</x:v>
      </x:c>
      <x:c r="C35" s="90" t="str">
        <x:v>EU</x:v>
      </x:c>
      <x:c r="D35" s="90"/>
      <x:c r="E35" s="90" t="str">
        <x:v>m³*WSI</x:v>
      </x:c>
      <x:c r="F35" s="90" t="str">
        <x:v>lower_is_better</x:v>
      </x:c>
      <x:c r="G35" s="90" t="n">
        <x:v>1</x:v>
      </x:c>
      <x:c r="H35" s="90" t="n">
        <x:v>1.5</x:v>
      </x:c>
      <x:c r="I35" s="90" t="n">
        <x:v>2.5</x:v>
      </x:c>
      <x:c r="J35" s="90" t="str">
        <x:v>default:lower_is_better_abs</x:v>
      </x:c>
      <x:c r="K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5" s="90" t="str">
        <x:v>Benchmark nach angegebener Quelle</x:v>
      </x:c>
      <x:c r="M35" s="90" t="str">
        <x:v>source_specific_or_manual</x:v>
      </x:c>
      <x:c r="N35" s="90" t="str">
        <x:v>Quelle und Erhebungsjahr im Review ergänzen.</x:v>
      </x:c>
    </x:row>
    <x:row r="36" ht="36" customHeight="1">
      <x:c r="A36" s="90" t="str">
        <x:v>WOK-E-108</x:v>
      </x:c>
      <x:c r="B36" s="90" t="str">
        <x:v>A01</x:v>
      </x:c>
      <x:c r="C36" s="90" t="str">
        <x:v>EU</x:v>
      </x:c>
      <x:c r="D36" s="90"/>
      <x:c r="E36" s="90" t="str">
        <x:v>%</x:v>
      </x:c>
      <x:c r="F36" s="90" t="str">
        <x:v>higher_is_better</x:v>
      </x:c>
      <x:c r="G36" s="90" t="n">
        <x:v>50</x:v>
      </x:c>
      <x:c r="H36" s="90" t="n">
        <x:v>75</x:v>
      </x:c>
      <x:c r="I36" s="90" t="n">
        <x:v>100</x:v>
      </x:c>
      <x:c r="J36" s="90" t="str">
        <x:v>default:higher_is_better_pct</x:v>
      </x:c>
      <x:c r="K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6" s="90" t="str">
        <x:v>Benchmark nach angegebener Quelle</x:v>
      </x:c>
      <x:c r="M36" s="90" t="str">
        <x:v>source_specific_or_manual</x:v>
      </x:c>
      <x:c r="N36" s="90" t="str">
        <x:v>Quelle und Erhebungsjahr im Review ergänzen.</x:v>
      </x:c>
    </x:row>
    <x:row r="37" ht="36" customHeight="1">
      <x:c r="A37" s="90" t="str">
        <x:v>WOK-E-109</x:v>
      </x:c>
      <x:c r="B37" s="90" t="str">
        <x:v>A01</x:v>
      </x:c>
      <x:c r="C37" s="90" t="str">
        <x:v>EU</x:v>
      </x:c>
      <x:c r="D37" s="90"/>
      <x:c r="E37" s="90" t="str">
        <x:v>%</x:v>
      </x:c>
      <x:c r="F37" s="90" t="str">
        <x:v>lower_is_better</x:v>
      </x:c>
      <x:c r="G37" s="90" t="n">
        <x:v>1</x:v>
      </x:c>
      <x:c r="H37" s="90" t="n">
        <x:v>1.2</x:v>
      </x:c>
      <x:c r="I37" s="90" t="n">
        <x:v>1.5</x:v>
      </x:c>
      <x:c r="J37" s="90" t="str">
        <x:v>default:reg_limit</x:v>
      </x:c>
      <x:c r="K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7" s="90" t="str">
        <x:v>Benchmark nach angegebener Quelle</x:v>
      </x:c>
      <x:c r="M37" s="90" t="str">
        <x:v>source_specific_or_manual</x:v>
      </x:c>
      <x:c r="N37" s="90" t="str">
        <x:v>Quelle und Erhebungsjahr im Review ergänzen.</x:v>
      </x:c>
    </x:row>
    <x:row r="38" ht="36" customHeight="1">
      <x:c r="A38" s="90" t="str">
        <x:v>WOK-SC-104</x:v>
      </x:c>
      <x:c r="B38" s="90" t="str">
        <x:v>A01</x:v>
      </x:c>
      <x:c r="C38" s="90" t="str">
        <x:v>EU</x:v>
      </x:c>
      <x:c r="D38" s="90"/>
      <x:c r="E38" s="90" t="str">
        <x:v>%</x:v>
      </x:c>
      <x:c r="F38" s="90" t="str">
        <x:v>higher_is_better</x:v>
      </x:c>
      <x:c r="G38" s="90" t="n">
        <x:v>59.5</x:v>
      </x:c>
      <x:c r="H38" s="90" t="n">
        <x:v>89.25</x:v>
      </x:c>
      <x:c r="I38" s="90" t="n">
        <x:v>100</x:v>
      </x:c>
      <x:c r="J38" s="90" t="str">
        <x:v>threshold:0-class</x:v>
      </x:c>
      <x:c r="K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38" s="90" t="str">
        <x:v>BM aus 0-Klasse der Schwellen abgeleitet; BM_150pct/BM_250pct als Pilot-Transformationspunkte</x:v>
      </x:c>
      <x:c r="M38" s="90" t="str">
        <x:v>synthetic_threshold_derived</x:v>
      </x:c>
      <x:c r="N38" s="90" t="str">
        <x:v>Für wissenschaftliche Veröffentlichung transparent brauchbar; für amtliche Anwendung je NACE/Sektor empirisch kalibrieren.</x:v>
      </x:c>
    </x:row>
    <x:row r="39" ht="36" customHeight="1">
      <x:c r="A39" s="90" t="str">
        <x:v>WOK-SC-105</x:v>
      </x:c>
      <x:c r="B39" s="90" t="str">
        <x:v>A01</x:v>
      </x:c>
      <x:c r="C39" s="90" t="str">
        <x:v>EU</x:v>
      </x:c>
      <x:c r="D39" s="90"/>
      <x:c r="E39" s="90" t="str">
        <x:v>% Lieferanten</x:v>
      </x:c>
      <x:c r="F39" s="90" t="str">
        <x:v>higher_is_better</x:v>
      </x:c>
      <x:c r="G39" s="90" t="n">
        <x:v>82</x:v>
      </x:c>
      <x:c r="H39" s="90" t="n">
        <x:v>100</x:v>
      </x:c>
      <x:c r="I39" s="90" t="n">
        <x:v>100</x:v>
      </x:c>
      <x:c r="J39" s="90" t="str">
        <x:v>threshold:0-class</x:v>
      </x:c>
      <x:c r="K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9" s="90" t="str">
        <x:v>BM aus 0-Klasse der Schwellen abgeleitet; BM_150pct/BM_250pct als Pilot-Transformationspunkte</x:v>
      </x:c>
      <x:c r="M39" s="90" t="str">
        <x:v>synthetic_threshold_derived</x:v>
      </x:c>
      <x:c r="N39" s="90" t="str">
        <x:v>Für wissenschaftliche Veröffentlichung transparent brauchbar; für amtliche Anwendung je NACE/Sektor empirisch kalibrieren.</x:v>
      </x:c>
    </x:row>
    <x:row r="40" ht="36" customHeight="1">
      <x:c r="A40" s="90" t="str">
        <x:v>WOK-SC-106</x:v>
      </x:c>
      <x:c r="B40" s="90" t="str">
        <x:v>A01</x:v>
      </x:c>
      <x:c r="C40" s="90" t="str">
        <x:v>EU</x:v>
      </x:c>
      <x:c r="D40" s="90"/>
      <x:c r="E40" s="90" t="str">
        <x:v>% Kategorien</x:v>
      </x:c>
      <x:c r="F40" s="90" t="str">
        <x:v>higher_is_better</x:v>
      </x:c>
      <x:c r="G40" s="90" t="n">
        <x:v>49.5</x:v>
      </x:c>
      <x:c r="H40" s="90" t="n">
        <x:v>74.25</x:v>
      </x:c>
      <x:c r="I40" s="90" t="n">
        <x:v>100</x:v>
      </x:c>
      <x:c r="J40" s="90" t="str">
        <x:v>threshold:0-class</x:v>
      </x:c>
      <x:c r="K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0" s="90" t="str">
        <x:v>BM aus 0-Klasse der Schwellen abgeleitet; BM_150pct/BM_250pct als Pilot-Transformationspunkte</x:v>
      </x:c>
      <x:c r="M40" s="90" t="str">
        <x:v>synthetic_threshold_derived</x:v>
      </x:c>
      <x:c r="N40" s="90" t="str">
        <x:v>Für wissenschaftliche Veröffentlichung transparent brauchbar; für amtliche Anwendung je NACE/Sektor empirisch kalibrieren.</x:v>
      </x:c>
    </x:row>
    <x:row r="41" ht="36" customHeight="1">
      <x:c r="A41" s="90" t="str">
        <x:v>WOK-P-101</x:v>
      </x:c>
      <x:c r="B41" s="90" t="str">
        <x:v>A01</x:v>
      </x:c>
      <x:c r="C41" s="90" t="str">
        <x:v>EU</x:v>
      </x:c>
      <x:c r="D41" s="90"/>
      <x:c r="E41" s="90" t="str">
        <x:v>kg CO₂e/Einheit</x:v>
      </x:c>
      <x:c r="F41" s="90" t="str">
        <x:v>lower_is_better</x:v>
      </x:c>
      <x:c r="G41" s="90" t="n">
        <x:v>1</x:v>
      </x:c>
      <x:c r="H41" s="90" t="n">
        <x:v>1.5</x:v>
      </x:c>
      <x:c r="I41" s="90" t="n">
        <x:v>2.5</x:v>
      </x:c>
      <x:c r="J41" s="90" t="str">
        <x:v>default:lower_is_better_abs</x:v>
      </x:c>
      <x:c r="K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41" s="90" t="str">
        <x:v>Benchmark nach angegebener Quelle</x:v>
      </x:c>
      <x:c r="M41" s="90" t="str">
        <x:v>source_specific_or_manual</x:v>
      </x:c>
      <x:c r="N41" s="90" t="str">
        <x:v>Quelle und Erhebungsjahr im Review ergänzen.</x:v>
      </x:c>
    </x:row>
    <x:row r="42" ht="36" customHeight="1">
      <x:c r="A42" s="90" t="str">
        <x:v>WOK-P-102</x:v>
      </x:c>
      <x:c r="B42" s="90" t="str">
        <x:v>A01</x:v>
      </x:c>
      <x:c r="C42" s="90" t="str">
        <x:v>EU</x:v>
      </x:c>
      <x:c r="D42" s="90"/>
      <x:c r="E42" s="90" t="str">
        <x:v>Score 0–10</x:v>
      </x:c>
      <x:c r="F42" s="90" t="str">
        <x:v>higher_is_better</x:v>
      </x:c>
      <x:c r="G42" s="90" t="n">
        <x:v>4.95</x:v>
      </x:c>
      <x:c r="H42" s="90" t="n">
        <x:v>1</x:v>
      </x:c>
      <x:c r="I42" s="90" t="n">
        <x:v>1</x:v>
      </x:c>
      <x:c r="J42" s="90" t="str">
        <x:v>threshold:0-class</x:v>
      </x:c>
      <x:c r="K42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42" s="90" t="str">
        <x:v>BM aus 0-Klasse der Schwellen abgeleitet; BM_150pct/BM_250pct als Pilot-Transformationspunkte</x:v>
      </x:c>
      <x:c r="M42" s="90" t="str">
        <x:v>synthetic_threshold_derived</x:v>
      </x:c>
      <x:c r="N42" s="90" t="str">
        <x:v>Für wissenschaftliche Veröffentlichung transparent brauchbar; für amtliche Anwendung je NACE/Sektor empirisch kalibrieren.</x:v>
      </x:c>
    </x:row>
    <x:row r="43" ht="36" customHeight="1">
      <x:c r="A43" s="90" t="str">
        <x:v>WOK-P-103</x:v>
      </x:c>
      <x:c r="B43" s="90" t="str">
        <x:v>A01</x:v>
      </x:c>
      <x:c r="C43" s="90" t="str">
        <x:v>EU</x:v>
      </x:c>
      <x:c r="D43" s="90"/>
      <x:c r="E43" s="90" t="str">
        <x:v>%</x:v>
      </x:c>
      <x:c r="F43" s="90" t="str">
        <x:v>higher_is_better</x:v>
      </x:c>
      <x:c r="G43" s="90" t="n">
        <x:v>39.5</x:v>
      </x:c>
      <x:c r="H43" s="90" t="n">
        <x:v>59.25</x:v>
      </x:c>
      <x:c r="I43" s="90" t="n">
        <x:v>98.75</x:v>
      </x:c>
      <x:c r="J43" s="90" t="str">
        <x:v>threshold:0-class</x:v>
      </x:c>
      <x:c r="K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43" s="90" t="str">
        <x:v>BM aus 0-Klasse der Schwellen abgeleitet; BM_150pct/BM_250pct als Pilot-Transformationspunkte</x:v>
      </x:c>
      <x:c r="M43" s="90" t="str">
        <x:v>synthetic_threshold_derived</x:v>
      </x:c>
      <x:c r="N43" s="90" t="str">
        <x:v>Für wissenschaftliche Veröffentlichung transparent brauchbar; für amtliche Anwendung je NACE/Sektor empirisch kalibrieren.</x:v>
      </x:c>
    </x:row>
    <x:row r="44" ht="36" customHeight="1">
      <x:c r="A44" s="90" t="str">
        <x:v>WOK-E-110</x:v>
      </x:c>
      <x:c r="B44" s="90" t="str">
        <x:v>A01</x:v>
      </x:c>
      <x:c r="C44" s="90" t="str">
        <x:v>EU</x:v>
      </x:c>
      <x:c r="D44" s="90"/>
      <x:c r="E44" s="90" t="str">
        <x:v>Qualitativ → Klasse</x:v>
      </x:c>
      <x:c r="F44" s="90" t="str">
        <x:v>higher_is_better</x:v>
      </x:c>
      <x:c r="G44" s="90" t="n">
        <x:v>0.5</x:v>
      </x:c>
      <x:c r="H44" s="90" t="n">
        <x:v>0.75</x:v>
      </x:c>
      <x:c r="I44" s="90" t="n">
        <x:v>0.9</x:v>
      </x:c>
      <x:c r="J44" s="90" t="str">
        <x:v>default:higher_is_better_abs</x:v>
      </x:c>
      <x:c r="K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4" s="90" t="str">
        <x:v>Benchmark nach angegebener Quelle</x:v>
      </x:c>
      <x:c r="M44" s="90" t="str">
        <x:v>source_specific_or_manual</x:v>
      </x:c>
      <x:c r="N44" s="90" t="str">
        <x:v>Quelle und Erhebungsjahr im Review ergänzen.</x:v>
      </x:c>
    </x:row>
    <x:row r="45" ht="36" customHeight="1">
      <x:c r="A45" s="90" t="str">
        <x:v>WOK-E-111</x:v>
      </x:c>
      <x:c r="B45" s="90" t="str">
        <x:v>A01</x:v>
      </x:c>
      <x:c r="C45" s="90" t="str">
        <x:v>EU</x:v>
      </x:c>
      <x:c r="D45" s="90"/>
      <x:c r="E45" s="90" t="str">
        <x:v>ha/Jahr</x:v>
      </x:c>
      <x:c r="F45" s="90" t="str">
        <x:v>lower_is_better</x:v>
      </x:c>
      <x:c r="G45" s="90" t="n">
        <x:v>3</x:v>
      </x:c>
      <x:c r="H45" s="90" t="n">
        <x:v>4.5</x:v>
      </x:c>
      <x:c r="I45" s="90" t="n">
        <x:v>7.5</x:v>
      </x:c>
      <x:c r="J45" s="90" t="str">
        <x:v>threshold:0-class</x:v>
      </x:c>
      <x:c r="K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5" s="90" t="str">
        <x:v>BM aus 0-Klasse der Schwellen abgeleitet; BM_150pct/BM_250pct als Pilot-Transformationspunkte</x:v>
      </x:c>
      <x:c r="M45" s="90" t="str">
        <x:v>synthetic_threshold_derived</x:v>
      </x:c>
      <x:c r="N45" s="90" t="str">
        <x:v>Für wissenschaftliche Veröffentlichung transparent brauchbar; für amtliche Anwendung je NACE/Sektor empirisch kalibrieren.</x:v>
      </x:c>
    </x:row>
    <x:row r="46" ht="36" customHeight="1">
      <x:c r="A46" s="90" t="str">
        <x:v>WOK-E-112</x:v>
      </x:c>
      <x:c r="B46" s="90" t="str">
        <x:v>A01</x:v>
      </x:c>
      <x:c r="C46" s="90" t="str">
        <x:v>EU</x:v>
      </x:c>
      <x:c r="D46" s="90"/>
      <x:c r="E46" s="90" t="str">
        <x:v>%</x:v>
      </x:c>
      <x:c r="F46" s="90" t="str">
        <x:v>higher_is_better</x:v>
      </x:c>
      <x:c r="G46" s="90" t="n">
        <x:v>82</x:v>
      </x:c>
      <x:c r="H46" s="90" t="n">
        <x:v>100</x:v>
      </x:c>
      <x:c r="I46" s="90" t="n">
        <x:v>100</x:v>
      </x:c>
      <x:c r="J46" s="90" t="str">
        <x:v>threshold:0-class</x:v>
      </x:c>
      <x:c r="K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6" s="90" t="str">
        <x:v>BM aus 0-Klasse der Schwellen abgeleitet; BM_150pct/BM_250pct als Pilot-Transformationspunkte</x:v>
      </x:c>
      <x:c r="M46" s="90" t="str">
        <x:v>synthetic_threshold_derived</x:v>
      </x:c>
      <x:c r="N46" s="90" t="str">
        <x:v>Für wissenschaftliche Veröffentlichung transparent brauchbar; für amtliche Anwendung je NACE/Sektor empirisch kalibrieren.</x:v>
      </x:c>
    </x:row>
    <x:row r="47" ht="36" customHeight="1">
      <x:c r="A47" s="90" t="str">
        <x:v>WOK-S-116</x:v>
      </x:c>
      <x:c r="B47" s="90" t="str">
        <x:v>A01</x:v>
      </x:c>
      <x:c r="C47" s="90" t="str">
        <x:v>EU</x:v>
      </x:c>
      <x:c r="D47" s="90"/>
      <x:c r="E47" s="90" t="str">
        <x:v>% Beschäftigte</x:v>
      </x:c>
      <x:c r="F47" s="90" t="str">
        <x:v>higher_is_better</x:v>
      </x:c>
      <x:c r="G47" s="90" t="n">
        <x:v>69.5</x:v>
      </x:c>
      <x:c r="H47" s="90" t="n">
        <x:v>100</x:v>
      </x:c>
      <x:c r="I47" s="90" t="n">
        <x:v>100</x:v>
      </x:c>
      <x:c r="J47" s="90" t="str">
        <x:v>threshold:0-class</x:v>
      </x:c>
      <x:c r="K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47" s="90" t="str">
        <x:v>BM aus 0-Klasse der Schwellen abgeleitet; BM_150pct/BM_250pct als Pilot-Transformationspunkte</x:v>
      </x:c>
      <x:c r="M47" s="90" t="str">
        <x:v>synthetic_threshold_derived</x:v>
      </x:c>
      <x:c r="N47" s="90" t="str">
        <x:v>Für wissenschaftliche Veröffentlichung transparent brauchbar; für amtliche Anwendung je NACE/Sektor empirisch kalibrieren.</x:v>
      </x:c>
    </x:row>
    <x:row r="48" ht="36" customHeight="1">
      <x:c r="A48" s="90" t="str">
        <x:v>WOK-S-117</x:v>
      </x:c>
      <x:c r="B48" s="90" t="str">
        <x:v>A01</x:v>
      </x:c>
      <x:c r="C48" s="90" t="str">
        <x:v>EU</x:v>
      </x:c>
      <x:c r="D48" s="90"/>
      <x:c r="E48" s="90" t="str">
        <x:v>%</x:v>
      </x:c>
      <x:c r="F48" s="90" t="str">
        <x:v>higher_is_better</x:v>
      </x:c>
      <x:c r="G48" s="90" t="n">
        <x:v>59.5</x:v>
      </x:c>
      <x:c r="H48" s="90" t="n">
        <x:v>89.25</x:v>
      </x:c>
      <x:c r="I48" s="90" t="n">
        <x:v>100</x:v>
      </x:c>
      <x:c r="J48" s="90" t="str">
        <x:v>threshold:0-class</x:v>
      </x:c>
      <x:c r="K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48" s="90" t="str">
        <x:v>BM aus 0-Klasse der Schwellen abgeleitet; BM_150pct/BM_250pct als Pilot-Transformationspunkte</x:v>
      </x:c>
      <x:c r="M48" s="90" t="str">
        <x:v>synthetic_threshold_derived</x:v>
      </x:c>
      <x:c r="N48" s="90" t="str">
        <x:v>Für wissenschaftliche Veröffentlichung transparent brauchbar; für amtliche Anwendung je NACE/Sektor empirisch kalibrieren.</x:v>
      </x:c>
    </x:row>
    <x:row r="49" ht="36" customHeight="1">
      <x:c r="A49" s="90" t="str">
        <x:v>WOK-S-118</x:v>
      </x:c>
      <x:c r="B49" s="90" t="str">
        <x:v>A01</x:v>
      </x:c>
      <x:c r="C49" s="90" t="str">
        <x:v>EU</x:v>
      </x:c>
      <x:c r="D49" s="90"/>
      <x:c r="E49" s="90" t="str">
        <x:v>Unfälle/Mio Std.</x:v>
      </x:c>
      <x:c r="F49" s="90" t="str">
        <x:v>lower_is_better</x:v>
      </x:c>
      <x:c r="G49" s="90" t="n">
        <x:v>3</x:v>
      </x:c>
      <x:c r="H49" s="90" t="n">
        <x:v>4.5</x:v>
      </x:c>
      <x:c r="I49" s="90" t="n">
        <x:v>7.5</x:v>
      </x:c>
      <x:c r="J49" s="90" t="str">
        <x:v>threshold:0-class</x:v>
      </x:c>
      <x:c r="K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49" s="90" t="str">
        <x:v>BM aus 0-Klasse der Schwellen abgeleitet; BM_150pct/BM_250pct als Pilot-Transformationspunkte</x:v>
      </x:c>
      <x:c r="M49" s="90" t="str">
        <x:v>synthetic_threshold_derived</x:v>
      </x:c>
      <x:c r="N49" s="90" t="str">
        <x:v>Für wissenschaftliche Veröffentlichung transparent brauchbar; für amtliche Anwendung je NACE/Sektor empirisch kalibrieren.</x:v>
      </x:c>
    </x:row>
    <x:row r="50" ht="36" customHeight="1">
      <x:c r="A50" s="90" t="str">
        <x:v>WOK-G-107</x:v>
      </x:c>
      <x:c r="B50" s="90" t="str">
        <x:v>A01</x:v>
      </x:c>
      <x:c r="C50" s="90" t="str">
        <x:v>EU</x:v>
      </x:c>
      <x:c r="D50" s="90"/>
      <x:c r="E50" s="90" t="str">
        <x:v>Fälle/1.000 FTE</x:v>
      </x:c>
      <x:c r="F50" s="90" t="str">
        <x:v>lower_is_better</x:v>
      </x:c>
      <x:c r="G50" s="90" t="n">
        <x:v>0.5</x:v>
      </x:c>
      <x:c r="H50" s="90" t="n">
        <x:v>0.75</x:v>
      </x:c>
      <x:c r="I50" s="90" t="n">
        <x:v>1.25</x:v>
      </x:c>
      <x:c r="J50" s="90" t="str">
        <x:v>threshold:0-class</x:v>
      </x:c>
      <x:c r="K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" s="90" t="str">
        <x:v>BM aus 0-Klasse der Schwellen abgeleitet; BM_150pct/BM_250pct als Pilot-Transformationspunkte</x:v>
      </x:c>
      <x:c r="M50" s="90" t="str">
        <x:v>synthetic_threshold_derived</x:v>
      </x:c>
      <x:c r="N50" s="90" t="str">
        <x:v>Für wissenschaftliche Veröffentlichung transparent brauchbar; für amtliche Anwendung je NACE/Sektor empirisch kalibrieren.</x:v>
      </x:c>
    </x:row>
    <x:row r="51" ht="36" customHeight="1">
      <x:c r="A51" s="90" t="str">
        <x:v>WOK-G-108</x:v>
      </x:c>
      <x:c r="B51" s="90" t="str">
        <x:v>A01</x:v>
      </x:c>
      <x:c r="C51" s="90" t="str">
        <x:v>EU</x:v>
      </x:c>
      <x:c r="D51" s="90"/>
      <x:c r="E51" s="90" t="str">
        <x:v>0–1</x:v>
      </x:c>
      <x:c r="F51" s="90" t="str">
        <x:v>higher_is_better</x:v>
      </x:c>
      <x:c r="G51" s="90" t="n">
        <x:v>0.6699999999999999</x:v>
      </x:c>
      <x:c r="H51" s="90" t="n">
        <x:v>1</x:v>
      </x:c>
      <x:c r="I51" s="90" t="n">
        <x:v>1</x:v>
      </x:c>
      <x:c r="J51" s="90" t="str">
        <x:v>threshold:0-class</x:v>
      </x:c>
      <x:c r="K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1" s="90" t="str">
        <x:v>BM aus 0-Klasse der Schwellen abgeleitet; BM_150pct/BM_250pct als Pilot-Transformationspunkte</x:v>
      </x:c>
      <x:c r="M51" s="90" t="str">
        <x:v>synthetic_threshold_derived</x:v>
      </x:c>
      <x:c r="N51" s="90" t="str">
        <x:v>Für wissenschaftliche Veröffentlichung transparent brauchbar; für amtliche Anwendung je NACE/Sektor empirisch kalibrieren.</x:v>
      </x:c>
    </x:row>
    <x:row r="52" ht="36" customHeight="1">
      <x:c r="A52" s="90" t="str">
        <x:v>WOK-G-109</x:v>
      </x:c>
      <x:c r="B52" s="90" t="str">
        <x:v>A01</x:v>
      </x:c>
      <x:c r="C52" s="90" t="str">
        <x:v>EU</x:v>
      </x:c>
      <x:c r="D52" s="90"/>
      <x:c r="E52" s="90" t="str">
        <x:v>0–1</x:v>
      </x:c>
      <x:c r="F52" s="90" t="str">
        <x:v>higher_is_better</x:v>
      </x:c>
      <x:c r="G52" s="90" t="n">
        <x:v>0.5</x:v>
      </x:c>
      <x:c r="H52" s="90" t="n">
        <x:v>0.75</x:v>
      </x:c>
      <x:c r="I52" s="90" t="n">
        <x:v>0.9</x:v>
      </x:c>
      <x:c r="J52" s="90" t="str">
        <x:v>default:higher_is_better_abs</x:v>
      </x:c>
      <x:c r="K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2" s="90" t="str">
        <x:v>Benchmark nach angegebener Quelle</x:v>
      </x:c>
      <x:c r="M52" s="90" t="str">
        <x:v>source_specific_or_manual</x:v>
      </x:c>
      <x:c r="N52" s="90" t="str">
        <x:v>Quelle und Erhebungsjahr im Review ergänzen.</x:v>
      </x:c>
    </x:row>
    <x:row r="53" ht="36" customHeight="1">
      <x:c r="A53" s="90" t="str">
        <x:v>WOK-E-113</x:v>
      </x:c>
      <x:c r="B53" s="90" t="str">
        <x:v>A01</x:v>
      </x:c>
      <x:c r="C53" s="90" t="str">
        <x:v>EU</x:v>
      </x:c>
      <x:c r="D53" s="90"/>
      <x:c r="E53" s="90" t="str">
        <x:v>kg/t</x:v>
      </x:c>
      <x:c r="F53" s="90" t="str">
        <x:v>lower_is_better</x:v>
      </x:c>
      <x:c r="G53" s="90" t="n">
        <x:v>1</x:v>
      </x:c>
      <x:c r="H53" s="90" t="n">
        <x:v>1.5</x:v>
      </x:c>
      <x:c r="I53" s="90" t="n">
        <x:v>2.5</x:v>
      </x:c>
      <x:c r="J53" s="90" t="str">
        <x:v>default:lower_is_better_abs</x:v>
      </x:c>
      <x:c r="K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53" s="90" t="str">
        <x:v>Benchmark nach angegebener Quelle</x:v>
      </x:c>
      <x:c r="M53" s="90" t="str">
        <x:v>source_specific_or_manual</x:v>
      </x:c>
      <x:c r="N53" s="90" t="str">
        <x:v>Quelle und Erhebungsjahr im Review ergänzen.</x:v>
      </x:c>
    </x:row>
    <x:row r="54" ht="36" customHeight="1">
      <x:c r="A54" s="90" t="str">
        <x:v>WOK-E-114</x:v>
      </x:c>
      <x:c r="B54" s="90" t="str">
        <x:v>A01</x:v>
      </x:c>
      <x:c r="C54" s="90" t="str">
        <x:v>EU</x:v>
      </x:c>
      <x:c r="D54" s="90"/>
      <x:c r="E54" s="90" t="str">
        <x:v>%</x:v>
      </x:c>
      <x:c r="F54" s="90" t="str">
        <x:v>higher_is_better</x:v>
      </x:c>
      <x:c r="G54" s="90" t="n">
        <x:v>50</x:v>
      </x:c>
      <x:c r="H54" s="90" t="n">
        <x:v>75</x:v>
      </x:c>
      <x:c r="I54" s="90" t="n">
        <x:v>100</x:v>
      </x:c>
      <x:c r="J54" s="90" t="str">
        <x:v>default:higher_is_better_pct</x:v>
      </x:c>
      <x:c r="K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54" s="90" t="str">
        <x:v>Benchmark nach angegebener Quelle</x:v>
      </x:c>
      <x:c r="M54" s="90" t="str">
        <x:v>source_specific_or_manual</x:v>
      </x:c>
      <x:c r="N54" s="90" t="str">
        <x:v>Quelle und Erhebungsjahr im Review ergänzen.</x:v>
      </x:c>
    </x:row>
    <x:row r="55" ht="36" customHeight="1">
      <x:c r="A55" s="90" t="str">
        <x:v>WOK-E-115</x:v>
      </x:c>
      <x:c r="B55" s="90" t="str">
        <x:v>A01</x:v>
      </x:c>
      <x:c r="C55" s="90" t="str">
        <x:v>EU</x:v>
      </x:c>
      <x:c r="D55" s="90"/>
      <x:c r="E55" s="90" t="str">
        <x:v>kg/t</x:v>
      </x:c>
      <x:c r="F55" s="90" t="str">
        <x:v>lower_is_better</x:v>
      </x:c>
      <x:c r="G55" s="90" t="n">
        <x:v>1</x:v>
      </x:c>
      <x:c r="H55" s="90" t="n">
        <x:v>1.5</x:v>
      </x:c>
      <x:c r="I55" s="90" t="n">
        <x:v>2.5</x:v>
      </x:c>
      <x:c r="J55" s="90" t="str">
        <x:v>default:lower_is_better_abs</x:v>
      </x:c>
      <x:c r="K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55" s="90" t="str">
        <x:v>Benchmark nach angegebener Quelle</x:v>
      </x:c>
      <x:c r="M55" s="90" t="str">
        <x:v>source_specific_or_manual</x:v>
      </x:c>
      <x:c r="N55" s="90" t="str">
        <x:v>Quelle und Erhebungsjahr im Review ergänzen.</x:v>
      </x:c>
    </x:row>
    <x:row r="56" ht="36" customHeight="1">
      <x:c r="A56" s="90" t="str">
        <x:v>WOK-E-116</x:v>
      </x:c>
      <x:c r="B56" s="90" t="str">
        <x:v>C20</x:v>
      </x:c>
      <x:c r="C56" s="90" t="str">
        <x:v>EU</x:v>
      </x:c>
      <x:c r="D56" s="90"/>
      <x:c r="E56" s="90" t="str">
        <x:v>Fälle/1.000 FTE</x:v>
      </x:c>
      <x:c r="F56" s="90" t="str">
        <x:v>lower_is_better</x:v>
      </x:c>
      <x:c r="G56" s="90" t="n">
        <x:v>0.5</x:v>
      </x:c>
      <x:c r="H56" s="90" t="n">
        <x:v>0.75</x:v>
      </x:c>
      <x:c r="I56" s="90" t="n">
        <x:v>1.25</x:v>
      </x:c>
      <x:c r="J56" s="90" t="str">
        <x:v>threshold:0-class</x:v>
      </x:c>
      <x:c r="K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L56" s="90" t="str">
        <x:v>BM aus 0-Klasse der Schwellen abgeleitet; BM_150pct/BM_250pct als Pilot-Transformationspunkte</x:v>
      </x:c>
      <x:c r="M56" s="90" t="str">
        <x:v>synthetic_threshold_derived</x:v>
      </x:c>
      <x:c r="N56" s="90" t="str">
        <x:v>Für wissenschaftliche Veröffentlichung transparent brauchbar; für amtliche Anwendung je NACE/Sektor empirisch kalibrieren.</x:v>
      </x:c>
    </x:row>
    <x:row r="57" ht="36" customHeight="1">
      <x:c r="A57" s="90" t="str">
        <x:v>WOK-E-117</x:v>
      </x:c>
      <x:c r="B57" s="90" t="str">
        <x:v>C20</x:v>
      </x:c>
      <x:c r="C57" s="90" t="str">
        <x:v>EU</x:v>
      </x:c>
      <x:c r="D57" s="90"/>
      <x:c r="E57" s="90" t="str">
        <x:v>0–1</x:v>
      </x:c>
      <x:c r="F57" s="90" t="str">
        <x:v>higher_is_better</x:v>
      </x:c>
      <x:c r="G57" s="90" t="n">
        <x:v>0.6699999999999999</x:v>
      </x:c>
      <x:c r="H57" s="90" t="n">
        <x:v>1</x:v>
      </x:c>
      <x:c r="I57" s="90" t="n">
        <x:v>1</x:v>
      </x:c>
      <x:c r="J57" s="90" t="str">
        <x:v>threshold:0-class</x:v>
      </x:c>
      <x:c r="K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L57" s="90" t="str">
        <x:v>BM aus 0-Klasse der Schwellen abgeleitet; BM_150pct/BM_250pct als Pilot-Transformationspunkte</x:v>
      </x:c>
      <x:c r="M57" s="90" t="str">
        <x:v>synthetic_threshold_derived</x:v>
      </x:c>
      <x:c r="N57" s="90" t="str">
        <x:v>Für wissenschaftliche Veröffentlichung transparent brauchbar; für amtliche Anwendung je NACE/Sektor empirisch kalibrieren.</x:v>
      </x:c>
    </x:row>
    <x:row r="58" ht="36" customHeight="1">
      <x:c r="A58" s="90" t="str">
        <x:v>WOK-E-118</x:v>
      </x:c>
      <x:c r="B58" s="90" t="str">
        <x:v>C20</x:v>
      </x:c>
      <x:c r="C58" s="90" t="str">
        <x:v>EU</x:v>
      </x:c>
      <x:c r="D58" s="90"/>
      <x:c r="E58" s="90" t="str">
        <x:v>0–1</x:v>
      </x:c>
      <x:c r="F58" s="90" t="str">
        <x:v>higher_is_better</x:v>
      </x:c>
      <x:c r="G58" s="90" t="n">
        <x:v>0.5</x:v>
      </x:c>
      <x:c r="H58" s="90" t="n">
        <x:v>0.75</x:v>
      </x:c>
      <x:c r="I58" s="90" t="n">
        <x:v>0.9</x:v>
      </x:c>
      <x:c r="J58" s="90" t="str">
        <x:v>default:higher_is_better_abs</x:v>
      </x:c>
      <x:c r="K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L58" s="90" t="str">
        <x:v>Benchmark nach angegebener Quelle</x:v>
      </x:c>
      <x:c r="M58" s="90" t="str">
        <x:v>source_specific_or_manual</x:v>
      </x:c>
      <x:c r="N58" s="90" t="str">
        <x:v>Quelle und Erhebungsjahr im Review ergänzen.</x:v>
      </x:c>
    </x:row>
    <x:row r="59" ht="36" customHeight="1">
      <x:c r="A59" s="90" t="str">
        <x:v>WOK-S-119</x:v>
      </x:c>
      <x:c r="B59" s="90" t="str">
        <x:v>C20</x:v>
      </x:c>
      <x:c r="C59" s="90" t="str">
        <x:v>EU</x:v>
      </x:c>
      <x:c r="D59" s="90"/>
      <x:c r="E59" s="90" t="str">
        <x:v>% Beschäftigte</x:v>
      </x:c>
      <x:c r="F59" s="90" t="str">
        <x:v>higher_is_better</x:v>
      </x:c>
      <x:c r="G59" s="90" t="n">
        <x:v>69.5</x:v>
      </x:c>
      <x:c r="H59" s="90" t="n">
        <x:v>100</x:v>
      </x:c>
      <x:c r="I59" s="90" t="n">
        <x:v>100</x:v>
      </x:c>
      <x:c r="J59" s="90" t="str">
        <x:v>threshold:0-class</x:v>
      </x:c>
      <x:c r="K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59" s="90" t="str">
        <x:v>BM aus 0-Klasse der Schwellen abgeleitet; BM_150pct/BM_250pct als Pilot-Transformationspunkte</x:v>
      </x:c>
      <x:c r="M59" s="90" t="str">
        <x:v>synthetic_threshold_derived</x:v>
      </x:c>
      <x:c r="N59" s="90" t="str">
        <x:v>Für wissenschaftliche Veröffentlichung transparent brauchbar; für amtliche Anwendung je NACE/Sektor empirisch kalibrieren.</x:v>
      </x:c>
    </x:row>
    <x:row r="60" ht="36" customHeight="1">
      <x:c r="A60" s="90" t="str">
        <x:v>WOK-S-120</x:v>
      </x:c>
      <x:c r="B60" s="90" t="str">
        <x:v>C20</x:v>
      </x:c>
      <x:c r="C60" s="90" t="str">
        <x:v>EU</x:v>
      </x:c>
      <x:c r="D60" s="90"/>
      <x:c r="E60" s="90" t="str">
        <x:v>%</x:v>
      </x:c>
      <x:c r="F60" s="90" t="str">
        <x:v>higher_is_better</x:v>
      </x:c>
      <x:c r="G60" s="90" t="n">
        <x:v>59.5</x:v>
      </x:c>
      <x:c r="H60" s="90" t="n">
        <x:v>89.25</x:v>
      </x:c>
      <x:c r="I60" s="90" t="n">
        <x:v>100</x:v>
      </x:c>
      <x:c r="J60" s="90" t="str">
        <x:v>threshold:0-class</x:v>
      </x:c>
      <x:c r="K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60" s="90" t="str">
        <x:v>BM aus 0-Klasse der Schwellen abgeleitet; BM_150pct/BM_250pct als Pilot-Transformationspunkte</x:v>
      </x:c>
      <x:c r="M60" s="90" t="str">
        <x:v>synthetic_threshold_derived</x:v>
      </x:c>
      <x:c r="N60" s="90" t="str">
        <x:v>Für wissenschaftliche Veröffentlichung transparent brauchbar; für amtliche Anwendung je NACE/Sektor empirisch kalibrieren.</x:v>
      </x:c>
    </x:row>
    <x:row r="61" ht="36" customHeight="1">
      <x:c r="A61" s="90" t="str">
        <x:v>WOK-S-121</x:v>
      </x:c>
      <x:c r="B61" s="90" t="str">
        <x:v>C20</x:v>
      </x:c>
      <x:c r="C61" s="90" t="str">
        <x:v>EU</x:v>
      </x:c>
      <x:c r="D61" s="90"/>
      <x:c r="E61" s="90" t="str">
        <x:v>Unfälle/Mio Std.</x:v>
      </x:c>
      <x:c r="F61" s="90" t="str">
        <x:v>lower_is_better</x:v>
      </x:c>
      <x:c r="G61" s="90" t="n">
        <x:v>3</x:v>
      </x:c>
      <x:c r="H61" s="90" t="n">
        <x:v>4.5</x:v>
      </x:c>
      <x:c r="I61" s="90" t="n">
        <x:v>7.5</x:v>
      </x:c>
      <x:c r="J61" s="90" t="str">
        <x:v>threshold:0-class</x:v>
      </x:c>
      <x:c r="K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61" s="90" t="str">
        <x:v>BM aus 0-Klasse der Schwellen abgeleitet; BM_150pct/BM_250pct als Pilot-Transformationspunkte</x:v>
      </x:c>
      <x:c r="M61" s="90" t="str">
        <x:v>synthetic_threshold_derived</x:v>
      </x:c>
      <x:c r="N61" s="90" t="str">
        <x:v>Für wissenschaftliche Veröffentlichung transparent brauchbar; für amtliche Anwendung je NACE/Sektor empirisch kalibrieren.</x:v>
      </x:c>
    </x:row>
    <x:row r="62" ht="36" customHeight="1">
      <x:c r="A62" s="90" t="str">
        <x:v>WOK-P-104</x:v>
      </x:c>
      <x:c r="B62" s="90" t="str">
        <x:v>C20</x:v>
      </x:c>
      <x:c r="C62" s="90" t="str">
        <x:v>EU</x:v>
      </x:c>
      <x:c r="D62" s="90"/>
      <x:c r="E62" s="90" t="str">
        <x:v>kg CO₂e/Einheit</x:v>
      </x:c>
      <x:c r="F62" s="90" t="str">
        <x:v>lower_is_better</x:v>
      </x:c>
      <x:c r="G62" s="90" t="n">
        <x:v>1</x:v>
      </x:c>
      <x:c r="H62" s="90" t="n">
        <x:v>1.5</x:v>
      </x:c>
      <x:c r="I62" s="90" t="n">
        <x:v>2.5</x:v>
      </x:c>
      <x:c r="J62" s="90" t="str">
        <x:v>default:lower_is_better_abs</x:v>
      </x:c>
      <x:c r="K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62" s="90" t="str">
        <x:v>Benchmark nach angegebener Quelle</x:v>
      </x:c>
      <x:c r="M62" s="90" t="str">
        <x:v>source_specific_or_manual</x:v>
      </x:c>
      <x:c r="N62" s="90" t="str">
        <x:v>Quelle und Erhebungsjahr im Review ergänzen.</x:v>
      </x:c>
    </x:row>
    <x:row r="63" ht="36" customHeight="1">
      <x:c r="A63" s="90" t="str">
        <x:v>WOK-P-105</x:v>
      </x:c>
      <x:c r="B63" s="90" t="str">
        <x:v>C20</x:v>
      </x:c>
      <x:c r="C63" s="90" t="str">
        <x:v>EU</x:v>
      </x:c>
      <x:c r="D63" s="90"/>
      <x:c r="E63" s="90" t="str">
        <x:v>Score 0–10</x:v>
      </x:c>
      <x:c r="F63" s="90" t="str">
        <x:v>higher_is_better</x:v>
      </x:c>
      <x:c r="G63" s="90" t="n">
        <x:v>4.95</x:v>
      </x:c>
      <x:c r="H63" s="90" t="n">
        <x:v>1</x:v>
      </x:c>
      <x:c r="I63" s="90" t="n">
        <x:v>1</x:v>
      </x:c>
      <x:c r="J63" s="90" t="str">
        <x:v>threshold:0-class</x:v>
      </x:c>
      <x:c r="K63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63" s="90" t="str">
        <x:v>BM aus 0-Klasse der Schwellen abgeleitet; BM_150pct/BM_250pct als Pilot-Transformationspunkte</x:v>
      </x:c>
      <x:c r="M63" s="90" t="str">
        <x:v>synthetic_threshold_derived</x:v>
      </x:c>
      <x:c r="N63" s="90" t="str">
        <x:v>Für wissenschaftliche Veröffentlichung transparent brauchbar; für amtliche Anwendung je NACE/Sektor empirisch kalibrieren.</x:v>
      </x:c>
    </x:row>
    <x:row r="64" ht="36" customHeight="1">
      <x:c r="A64" s="90" t="str">
        <x:v>WOK-P-106</x:v>
      </x:c>
      <x:c r="B64" s="90" t="str">
        <x:v>C20</x:v>
      </x:c>
      <x:c r="C64" s="90" t="str">
        <x:v>EU</x:v>
      </x:c>
      <x:c r="D64" s="90"/>
      <x:c r="E64" s="90" t="str">
        <x:v>%</x:v>
      </x:c>
      <x:c r="F64" s="90" t="str">
        <x:v>higher_is_better</x:v>
      </x:c>
      <x:c r="G64" s="90" t="n">
        <x:v>39.5</x:v>
      </x:c>
      <x:c r="H64" s="90" t="n">
        <x:v>59.25</x:v>
      </x:c>
      <x:c r="I64" s="90" t="n">
        <x:v>98.75</x:v>
      </x:c>
      <x:c r="J64" s="90" t="str">
        <x:v>threshold:0-class</x:v>
      </x:c>
      <x:c r="K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64" s="90" t="str">
        <x:v>BM aus 0-Klasse der Schwellen abgeleitet; BM_150pct/BM_250pct als Pilot-Transformationspunkte</x:v>
      </x:c>
      <x:c r="M64" s="90" t="str">
        <x:v>synthetic_threshold_derived</x:v>
      </x:c>
      <x:c r="N64" s="90" t="str">
        <x:v>Für wissenschaftliche Veröffentlichung transparent brauchbar; für amtliche Anwendung je NACE/Sektor empirisch kalibrieren.</x:v>
      </x:c>
    </x:row>
    <x:row r="65" ht="36" customHeight="1">
      <x:c r="A65" s="90" t="str">
        <x:v>WOK-G-110</x:v>
      </x:c>
      <x:c r="B65" s="90" t="str">
        <x:v>G47</x:v>
      </x:c>
      <x:c r="C65" s="90" t="str">
        <x:v>EU</x:v>
      </x:c>
      <x:c r="D65" s="90"/>
      <x:c r="E65" s="90" t="str">
        <x:v>Fälle/Mio</x:v>
      </x:c>
      <x:c r="F65" s="90" t="str">
        <x:v>lower_is_better</x:v>
      </x:c>
      <x:c r="G65" s="90" t="n">
        <x:v>3</x:v>
      </x:c>
      <x:c r="H65" s="90" t="n">
        <x:v>4.5</x:v>
      </x:c>
      <x:c r="I65" s="90" t="n">
        <x:v>7.5</x:v>
      </x:c>
      <x:c r="J65" s="90" t="str">
        <x:v>threshold:0-class</x:v>
      </x:c>
      <x:c r="K6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65" s="90" t="str">
        <x:v>BM aus 0-Klasse der Schwellen abgeleitet; BM_150pct/BM_250pct als Pilot-Transformationspunkte</x:v>
      </x:c>
      <x:c r="M65" s="90" t="str">
        <x:v>synthetic_threshold_derived</x:v>
      </x:c>
      <x:c r="N65" s="90" t="str">
        <x:v>Für wissenschaftliche Veröffentlichung transparent brauchbar; für amtliche Anwendung je NACE/Sektor empirisch kalibrieren.</x:v>
      </x:c>
    </x:row>
    <x:row r="66" ht="36" customHeight="1">
      <x:c r="A66" s="90" t="str">
        <x:v>WOK-G-111</x:v>
      </x:c>
      <x:c r="B66" s="90" t="str">
        <x:v>G47</x:v>
      </x:c>
      <x:c r="C66" s="90" t="str">
        <x:v>EU</x:v>
      </x:c>
      <x:c r="D66" s="90"/>
      <x:c r="E66" s="90" t="str">
        <x:v>%</x:v>
      </x:c>
      <x:c r="F66" s="90" t="str">
        <x:v>higher_is_better</x:v>
      </x:c>
      <x:c r="G66" s="90" t="n">
        <x:v>50</x:v>
      </x:c>
      <x:c r="H66" s="90" t="n">
        <x:v>75</x:v>
      </x:c>
      <x:c r="I66" s="90" t="n">
        <x:v>100</x:v>
      </x:c>
      <x:c r="J66" s="90" t="str">
        <x:v>default:higher_is_better_pct</x:v>
      </x:c>
      <x:c r="K6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66" s="90" t="str">
        <x:v>Benchmark nach angegebener Quelle</x:v>
      </x:c>
      <x:c r="M66" s="90" t="str">
        <x:v>source_specific_or_manual</x:v>
      </x:c>
      <x:c r="N66" s="90" t="str">
        <x:v>Quelle und Erhebungsjahr im Review ergänzen.</x:v>
      </x:c>
    </x:row>
    <x:row r="67" ht="36" customHeight="1">
      <x:c r="A67" s="90" t="str">
        <x:v>WOK-G-112</x:v>
      </x:c>
      <x:c r="B67" s="90" t="str">
        <x:v>G47</x:v>
      </x:c>
      <x:c r="C67" s="90" t="str">
        <x:v>EU</x:v>
      </x:c>
      <x:c r="D67" s="90"/>
      <x:c r="E67" s="90" t="str">
        <x:v>0–1</x:v>
      </x:c>
      <x:c r="F67" s="90" t="str">
        <x:v>higher_is_better</x:v>
      </x:c>
      <x:c r="G67" s="90" t="n">
        <x:v>0.6699999999999999</x:v>
      </x:c>
      <x:c r="H67" s="90" t="n">
        <x:v>1</x:v>
      </x:c>
      <x:c r="I67" s="90" t="n">
        <x:v>1</x:v>
      </x:c>
      <x:c r="J67" s="90" t="str">
        <x:v>threshold:0-class</x:v>
      </x:c>
      <x:c r="K67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67" s="90" t="str">
        <x:v>BM aus 0-Klasse der Schwellen abgeleitet; BM_150pct/BM_250pct als Pilot-Transformationspunkte</x:v>
      </x:c>
      <x:c r="M67" s="90" t="str">
        <x:v>synthetic_threshold_derived</x:v>
      </x:c>
      <x:c r="N67" s="90" t="str">
        <x:v>Für wissenschaftliche Veröffentlichung transparent brauchbar; für amtliche Anwendung je NACE/Sektor empirisch kalibrieren.</x:v>
      </x:c>
    </x:row>
    <x:row r="68" ht="36" customHeight="1">
      <x:c r="A68" s="90" t="str">
        <x:v>WOK-RE-101</x:v>
      </x:c>
      <x:c r="B68" s="90" t="str">
        <x:v>L68</x:v>
      </x:c>
      <x:c r="C68" s="90" t="str">
        <x:v>EU</x:v>
      </x:c>
      <x:c r="D68" s="90"/>
      <x:c r="E68" s="90" t="str">
        <x:v>kWh/m²a</x:v>
      </x:c>
      <x:c r="F68" s="90" t="str">
        <x:v>lower_is_better</x:v>
      </x:c>
      <x:c r="G68" s="90" t="n">
        <x:v>1</x:v>
      </x:c>
      <x:c r="H68" s="90" t="n">
        <x:v>1.5</x:v>
      </x:c>
      <x:c r="I68" s="90" t="n">
        <x:v>2.5</x:v>
      </x:c>
      <x:c r="J68" s="90" t="str">
        <x:v>default:lower_is_better_abs</x:v>
      </x:c>
      <x:c r="K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68" s="90" t="str">
        <x:v>Benchmark nach angegebener Quelle</x:v>
      </x:c>
      <x:c r="M68" s="90" t="str">
        <x:v>source_specific_or_manual</x:v>
      </x:c>
      <x:c r="N68" s="90" t="str">
        <x:v>Quelle und Erhebungsjahr im Review ergänzen.</x:v>
      </x:c>
    </x:row>
    <x:row r="69" ht="36" customHeight="1">
      <x:c r="A69" s="90" t="str">
        <x:v>WOK-RE-102</x:v>
      </x:c>
      <x:c r="B69" s="90" t="str">
        <x:v>L68</x:v>
      </x:c>
      <x:c r="C69" s="90" t="str">
        <x:v>EU</x:v>
      </x:c>
      <x:c r="D69" s="90"/>
      <x:c r="E69" s="90" t="str">
        <x:v>kg CO₂e/m²</x:v>
      </x:c>
      <x:c r="F69" s="90" t="str">
        <x:v>lower_is_better</x:v>
      </x:c>
      <x:c r="G69" s="90" t="n">
        <x:v>1</x:v>
      </x:c>
      <x:c r="H69" s="90" t="n">
        <x:v>1.5</x:v>
      </x:c>
      <x:c r="I69" s="90" t="n">
        <x:v>2.5</x:v>
      </x:c>
      <x:c r="J69" s="90" t="str">
        <x:v>default:lower_is_better_abs</x:v>
      </x:c>
      <x:c r="K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69" s="90" t="str">
        <x:v>Benchmark nach angegebener Quelle</x:v>
      </x:c>
      <x:c r="M69" s="90" t="str">
        <x:v>source_specific_or_manual</x:v>
      </x:c>
      <x:c r="N69" s="90" t="str">
        <x:v>Quelle und Erhebungsjahr im Review ergänzen.</x:v>
      </x:c>
    </x:row>
    <x:row r="70" ht="36" customHeight="1">
      <x:c r="A70" s="90" t="str">
        <x:v>WOK-RE-103</x:v>
      </x:c>
      <x:c r="B70" s="90" t="str">
        <x:v>L68</x:v>
      </x:c>
      <x:c r="C70" s="90" t="str">
        <x:v>EU</x:v>
      </x:c>
      <x:c r="D70" s="90"/>
      <x:c r="E70" s="90" t="str">
        <x:v>0–1</x:v>
      </x:c>
      <x:c r="F70" s="90" t="str">
        <x:v>higher_is_better</x:v>
      </x:c>
      <x:c r="G70" s="90" t="n">
        <x:v>0.495</x:v>
      </x:c>
      <x:c r="H70" s="90" t="n">
        <x:v>0.7424999999999999</x:v>
      </x:c>
      <x:c r="I70" s="90" t="n">
        <x:v>1</x:v>
      </x:c>
      <x:c r="J70" s="90" t="str">
        <x:v>threshold:0-class</x:v>
      </x:c>
      <x:c r="K70" s="90" t="str">
        <x:v>https://sdgs.un.org/goals
https://unstats.un.org/sdgs/indicators/indicators-list/
https://unstats.un.org/sdgs/metadata/
https://ec.europa.eu/eurostat/web/nace
https://energy.ec.europa.eu/topics/energy-efficiency/energy-efficient-buildings/energy-performance-buildings-directive_en
https://standards.iteh.ai/catalog/standards/cen/62c22cef-5666-4719-91f9-c21cb6aa11ae/en-15978-2011</x:v>
      </x:c>
      <x:c r="L70" s="90" t="str">
        <x:v>BM aus 0-Klasse der Schwellen abgeleitet; BM_150pct/BM_250pct als Pilot-Transformationspunkte</x:v>
      </x:c>
      <x:c r="M70" s="90" t="str">
        <x:v>synthetic_threshold_derived</x:v>
      </x:c>
      <x:c r="N70" s="90" t="str">
        <x:v>Für wissenschaftliche Veröffentlichung transparent brauchbar; für amtliche Anwendung je NACE/Sektor empirisch kalibrieren.</x:v>
      </x:c>
    </x:row>
    <x:row r="71" ht="36" customHeight="1">
      <x:c r="A71" s="90" t="str">
        <x:v>WOK-SYS-104</x:v>
      </x:c>
      <x:c r="B71" s="90" t="str">
        <x:v>G47</x:v>
      </x:c>
      <x:c r="C71" s="90" t="str">
        <x:v>EU</x:v>
      </x:c>
      <x:c r="D71" s="90"/>
      <x:c r="E71" s="90" t="str">
        <x:v>0–1</x:v>
      </x:c>
      <x:c r="F71" s="90" t="str">
        <x:v>higher_is_better</x:v>
      </x:c>
      <x:c r="G71" s="90" t="n">
        <x:v>0.645</x:v>
      </x:c>
      <x:c r="H71" s="90" t="n">
        <x:v>0.9675</x:v>
      </x:c>
      <x:c r="I71" s="90" t="n">
        <x:v>1</x:v>
      </x:c>
      <x:c r="J71" s="90" t="str">
        <x:v>threshold:0-class</x:v>
      </x:c>
      <x:c r="K7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71" s="90" t="str">
        <x:v>BM aus 0-Klasse der Schwellen abgeleitet; BM_150pct/BM_250pct als Pilot-Transformationspunkte</x:v>
      </x:c>
      <x:c r="M71" s="90" t="str">
        <x:v>synthetic_threshold_derived</x:v>
      </x:c>
      <x:c r="N71" s="90" t="str">
        <x:v>Für wissenschaftliche Veröffentlichung transparent brauchbar; für amtliche Anwendung je NACE/Sektor empirisch kalibrieren.</x:v>
      </x:c>
    </x:row>
    <x:row r="72" ht="36" customHeight="1">
      <x:c r="A72" s="90" t="str">
        <x:v>WOK-SYS-105</x:v>
      </x:c>
      <x:c r="B72" s="90" t="str">
        <x:v>G47</x:v>
      </x:c>
      <x:c r="C72" s="90" t="str">
        <x:v>EU</x:v>
      </x:c>
      <x:c r="D72" s="90"/>
      <x:c r="E72" s="90" t="str">
        <x:v>%</x:v>
      </x:c>
      <x:c r="F72" s="90" t="str">
        <x:v>lower_is_better</x:v>
      </x:c>
      <x:c r="G72" s="90" t="n">
        <x:v>15.5</x:v>
      </x:c>
      <x:c r="H72" s="90" t="n">
        <x:v>23.25</x:v>
      </x:c>
      <x:c r="I72" s="90" t="n">
        <x:v>38.75</x:v>
      </x:c>
      <x:c r="J72" s="90" t="str">
        <x:v>threshold:0-class</x:v>
      </x:c>
      <x:c r="K72" s="90" t="str">
        <x:v>https://sdgs.un.org/goals
https://unstats.un.org/sdgs/indicators/indicators-list/
https://unstats.un.org/sdgs/metadata/
https://ec.europa.eu/eurostat/web/nace
https://www.socialvalueint.org/</x:v>
      </x:c>
      <x:c r="L72" s="90" t="str">
        <x:v>BM aus 0-Klasse der Schwellen abgeleitet; BM_150pct/BM_250pct als Pilot-Transformationspunkte</x:v>
      </x:c>
      <x:c r="M72" s="90" t="str">
        <x:v>synthetic_threshold_derived</x:v>
      </x:c>
      <x:c r="N72" s="90" t="str">
        <x:v>Für wissenschaftliche Veröffentlichung transparent brauchbar; für amtliche Anwendung je NACE/Sektor empirisch kalibrieren.</x:v>
      </x:c>
    </x:row>
    <x:row r="73" ht="36" customHeight="1">
      <x:c r="A73" s="90" t="str">
        <x:v>WOK-SYS-106</x:v>
      </x:c>
      <x:c r="B73" s="90" t="str">
        <x:v>G47</x:v>
      </x:c>
      <x:c r="C73" s="90" t="str">
        <x:v>EU</x:v>
      </x:c>
      <x:c r="D73" s="90"/>
      <x:c r="E73" s="90" t="str">
        <x:v>#/Jahr</x:v>
      </x:c>
      <x:c r="F73" s="90" t="str">
        <x:v>higher_is_better</x:v>
      </x:c>
      <x:c r="G73" s="90" t="n">
        <x:v>1.5</x:v>
      </x:c>
      <x:c r="H73" s="90" t="n">
        <x:v>2.25</x:v>
      </x:c>
      <x:c r="I73" s="90" t="n">
        <x:v>3.75</x:v>
      </x:c>
      <x:c r="J73" s="90" t="str">
        <x:v>threshold:0-class</x:v>
      </x:c>
      <x:c r="K7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73" s="90" t="str">
        <x:v>BM aus 0-Klasse der Schwellen abgeleitet; BM_150pct/BM_250pct als Pilot-Transformationspunkte</x:v>
      </x:c>
      <x:c r="M73" s="90" t="str">
        <x:v>synthetic_threshold_derived</x:v>
      </x:c>
      <x:c r="N73" s="90" t="str">
        <x:v>Für wissenschaftliche Veröffentlichung transparent brauchbar; für amtliche Anwendung je NACE/Sektor empirisch kalibrieren.</x:v>
      </x:c>
    </x:row>
    <x:row r="74" ht="36" customHeight="1">
      <x:c r="A74" s="90" t="str">
        <x:v>WOK-S-122</x:v>
      </x:c>
      <x:c r="B74" s="90" t="str">
        <x:v>G47</x:v>
      </x:c>
      <x:c r="C74" s="90" t="str">
        <x:v>EU</x:v>
      </x:c>
      <x:c r="D74" s="90"/>
      <x:c r="E74" s="90" t="str">
        <x:v>% Beschäftigte</x:v>
      </x:c>
      <x:c r="F74" s="90" t="str">
        <x:v>higher_is_better</x:v>
      </x:c>
      <x:c r="G74" s="90" t="n">
        <x:v>69.5</x:v>
      </x:c>
      <x:c r="H74" s="90" t="n">
        <x:v>100</x:v>
      </x:c>
      <x:c r="I74" s="90" t="n">
        <x:v>100</x:v>
      </x:c>
      <x:c r="J74" s="90" t="str">
        <x:v>threshold:0-class</x:v>
      </x:c>
      <x:c r="K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74" s="90" t="str">
        <x:v>BM aus 0-Klasse der Schwellen abgeleitet; BM_150pct/BM_250pct als Pilot-Transformationspunkte</x:v>
      </x:c>
      <x:c r="M74" s="90" t="str">
        <x:v>synthetic_threshold_derived</x:v>
      </x:c>
      <x:c r="N74" s="90" t="str">
        <x:v>Für wissenschaftliche Veröffentlichung transparent brauchbar; für amtliche Anwendung je NACE/Sektor empirisch kalibrieren.</x:v>
      </x:c>
    </x:row>
    <x:row r="75" ht="36" customHeight="1">
      <x:c r="A75" s="90" t="str">
        <x:v>WOK-S-123</x:v>
      </x:c>
      <x:c r="B75" s="90" t="str">
        <x:v>G47</x:v>
      </x:c>
      <x:c r="C75" s="90" t="str">
        <x:v>EU</x:v>
      </x:c>
      <x:c r="D75" s="90"/>
      <x:c r="E75" s="90" t="str">
        <x:v>%</x:v>
      </x:c>
      <x:c r="F75" s="90" t="str">
        <x:v>higher_is_better</x:v>
      </x:c>
      <x:c r="G75" s="90" t="n">
        <x:v>59.5</x:v>
      </x:c>
      <x:c r="H75" s="90" t="n">
        <x:v>89.25</x:v>
      </x:c>
      <x:c r="I75" s="90" t="n">
        <x:v>100</x:v>
      </x:c>
      <x:c r="J75" s="90" t="str">
        <x:v>threshold:0-class</x:v>
      </x:c>
      <x:c r="K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75" s="90" t="str">
        <x:v>BM aus 0-Klasse der Schwellen abgeleitet; BM_150pct/BM_250pct als Pilot-Transformationspunkte</x:v>
      </x:c>
      <x:c r="M75" s="90" t="str">
        <x:v>synthetic_threshold_derived</x:v>
      </x:c>
      <x:c r="N75" s="90" t="str">
        <x:v>Für wissenschaftliche Veröffentlichung transparent brauchbar; für amtliche Anwendung je NACE/Sektor empirisch kalibrieren.</x:v>
      </x:c>
    </x:row>
    <x:row r="76" ht="36" customHeight="1">
      <x:c r="A76" s="90" t="str">
        <x:v>WOK-S-124</x:v>
      </x:c>
      <x:c r="B76" s="90" t="str">
        <x:v>G47</x:v>
      </x:c>
      <x:c r="C76" s="90" t="str">
        <x:v>EU</x:v>
      </x:c>
      <x:c r="D76" s="90"/>
      <x:c r="E76" s="90" t="str">
        <x:v>Unfälle/Mio Std.</x:v>
      </x:c>
      <x:c r="F76" s="90" t="str">
        <x:v>lower_is_better</x:v>
      </x:c>
      <x:c r="G76" s="90" t="n">
        <x:v>3</x:v>
      </x:c>
      <x:c r="H76" s="90" t="n">
        <x:v>4.5</x:v>
      </x:c>
      <x:c r="I76" s="90" t="n">
        <x:v>7.5</x:v>
      </x:c>
      <x:c r="J76" s="90" t="str">
        <x:v>threshold:0-class</x:v>
      </x:c>
      <x:c r="K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76" s="90" t="str">
        <x:v>BM aus 0-Klasse der Schwellen abgeleitet; BM_150pct/BM_250pct als Pilot-Transformationspunkte</x:v>
      </x:c>
      <x:c r="M76" s="90" t="str">
        <x:v>synthetic_threshold_derived</x:v>
      </x:c>
      <x:c r="N76" s="90" t="str">
        <x:v>Für wissenschaftliche Veröffentlichung transparent brauchbar; für amtliche Anwendung je NACE/Sektor empirisch kalibrieren.</x:v>
      </x:c>
    </x:row>
    <x:row r="77" ht="36" customHeight="1">
      <x:c r="A77" s="90" t="str">
        <x:v>WOK-E-119</x:v>
      </x:c>
      <x:c r="B77" s="90" t="str">
        <x:v>C20</x:v>
      </x:c>
      <x:c r="C77" s="90" t="str">
        <x:v>EU</x:v>
      </x:c>
      <x:c r="D77" s="90"/>
      <x:c r="E77" s="90" t="str">
        <x:v>kg/t</x:v>
      </x:c>
      <x:c r="F77" s="90" t="str">
        <x:v>lower_is_better</x:v>
      </x:c>
      <x:c r="G77" s="90" t="n">
        <x:v>1</x:v>
      </x:c>
      <x:c r="H77" s="90" t="n">
        <x:v>1.5</x:v>
      </x:c>
      <x:c r="I77" s="90" t="n">
        <x:v>2.5</x:v>
      </x:c>
      <x:c r="J77" s="90" t="str">
        <x:v>default:lower_is_better_abs</x:v>
      </x:c>
      <x:c r="K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77" s="90" t="str">
        <x:v>Benchmark nach angegebener Quelle</x:v>
      </x:c>
      <x:c r="M77" s="90" t="str">
        <x:v>source_specific_or_manual</x:v>
      </x:c>
      <x:c r="N77" s="90" t="str">
        <x:v>Quelle und Erhebungsjahr im Review ergänzen.</x:v>
      </x:c>
    </x:row>
    <x:row r="78" ht="36" customHeight="1">
      <x:c r="A78" s="90" t="str">
        <x:v>WOK-E-120</x:v>
      </x:c>
      <x:c r="B78" s="90" t="str">
        <x:v>C20</x:v>
      </x:c>
      <x:c r="C78" s="90" t="str">
        <x:v>EU</x:v>
      </x:c>
      <x:c r="D78" s="90"/>
      <x:c r="E78" s="90" t="str">
        <x:v>%</x:v>
      </x:c>
      <x:c r="F78" s="90" t="str">
        <x:v>higher_is_better</x:v>
      </x:c>
      <x:c r="G78" s="90" t="n">
        <x:v>50</x:v>
      </x:c>
      <x:c r="H78" s="90" t="n">
        <x:v>75</x:v>
      </x:c>
      <x:c r="I78" s="90" t="n">
        <x:v>100</x:v>
      </x:c>
      <x:c r="J78" s="90" t="str">
        <x:v>default:higher_is_better_pct</x:v>
      </x:c>
      <x:c r="K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78" s="90" t="str">
        <x:v>Benchmark nach angegebener Quelle</x:v>
      </x:c>
      <x:c r="M78" s="90" t="str">
        <x:v>source_specific_or_manual</x:v>
      </x:c>
      <x:c r="N78" s="90" t="str">
        <x:v>Quelle und Erhebungsjahr im Review ergänzen.</x:v>
      </x:c>
    </x:row>
    <x:row r="79" ht="36" customHeight="1">
      <x:c r="A79" s="90" t="str">
        <x:v>WOK-E-121</x:v>
      </x:c>
      <x:c r="B79" s="90" t="str">
        <x:v>C20</x:v>
      </x:c>
      <x:c r="C79" s="90" t="str">
        <x:v>EU</x:v>
      </x:c>
      <x:c r="D79" s="90"/>
      <x:c r="E79" s="90" t="str">
        <x:v>kg/t</x:v>
      </x:c>
      <x:c r="F79" s="90" t="str">
        <x:v>lower_is_better</x:v>
      </x:c>
      <x:c r="G79" s="90" t="n">
        <x:v>1</x:v>
      </x:c>
      <x:c r="H79" s="90" t="n">
        <x:v>1.5</x:v>
      </x:c>
      <x:c r="I79" s="90" t="n">
        <x:v>2.5</x:v>
      </x:c>
      <x:c r="J79" s="90" t="str">
        <x:v>default:lower_is_better_abs</x:v>
      </x:c>
      <x:c r="K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79" s="90" t="str">
        <x:v>Benchmark nach angegebener Quelle</x:v>
      </x:c>
      <x:c r="M79" s="90" t="str">
        <x:v>source_specific_or_manual</x:v>
      </x:c>
      <x:c r="N79" s="90" t="str">
        <x:v>Quelle und Erhebungsjahr im Review ergänzen.</x:v>
      </x:c>
    </x:row>
    <x:row r="80" ht="36" customHeight="1">
      <x:c r="A80" s="90" t="str">
        <x:v>WOK-G-113</x:v>
      </x:c>
      <x:c r="B80" s="90" t="str">
        <x:v>G47</x:v>
      </x:c>
      <x:c r="C80" s="90" t="str">
        <x:v>EU</x:v>
      </x:c>
      <x:c r="D80" s="90"/>
      <x:c r="E80" s="90" t="str">
        <x:v>Fälle/1.000 FTE</x:v>
      </x:c>
      <x:c r="F80" s="90" t="str">
        <x:v>lower_is_better</x:v>
      </x:c>
      <x:c r="G80" s="90" t="n">
        <x:v>0.5</x:v>
      </x:c>
      <x:c r="H80" s="90" t="n">
        <x:v>0.75</x:v>
      </x:c>
      <x:c r="I80" s="90" t="n">
        <x:v>1.25</x:v>
      </x:c>
      <x:c r="J80" s="90" t="str">
        <x:v>threshold:0-class</x:v>
      </x:c>
      <x:c r="K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80" s="90" t="str">
        <x:v>BM aus 0-Klasse der Schwellen abgeleitet; BM_150pct/BM_250pct als Pilot-Transformationspunkte</x:v>
      </x:c>
      <x:c r="M80" s="90" t="str">
        <x:v>synthetic_threshold_derived</x:v>
      </x:c>
      <x:c r="N80" s="90" t="str">
        <x:v>Für wissenschaftliche Veröffentlichung transparent brauchbar; für amtliche Anwendung je NACE/Sektor empirisch kalibrieren.</x:v>
      </x:c>
    </x:row>
    <x:row r="81" ht="36" customHeight="1">
      <x:c r="A81" s="90" t="str">
        <x:v>WOK-G-114</x:v>
      </x:c>
      <x:c r="B81" s="90" t="str">
        <x:v>G47</x:v>
      </x:c>
      <x:c r="C81" s="90" t="str">
        <x:v>EU</x:v>
      </x:c>
      <x:c r="D81" s="90"/>
      <x:c r="E81" s="90" t="str">
        <x:v>0–1</x:v>
      </x:c>
      <x:c r="F81" s="90" t="str">
        <x:v>higher_is_better</x:v>
      </x:c>
      <x:c r="G81" s="90" t="n">
        <x:v>0.6699999999999999</x:v>
      </x:c>
      <x:c r="H81" s="90" t="n">
        <x:v>1</x:v>
      </x:c>
      <x:c r="I81" s="90" t="n">
        <x:v>1</x:v>
      </x:c>
      <x:c r="J81" s="90" t="str">
        <x:v>threshold:0-class</x:v>
      </x:c>
      <x:c r="K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81" s="90" t="str">
        <x:v>BM aus 0-Klasse der Schwellen abgeleitet; BM_150pct/BM_250pct als Pilot-Transformationspunkte</x:v>
      </x:c>
      <x:c r="M81" s="90" t="str">
        <x:v>synthetic_threshold_derived</x:v>
      </x:c>
      <x:c r="N81" s="90" t="str">
        <x:v>Für wissenschaftliche Veröffentlichung transparent brauchbar; für amtliche Anwendung je NACE/Sektor empirisch kalibrieren.</x:v>
      </x:c>
    </x:row>
    <x:row r="82" ht="36" customHeight="1">
      <x:c r="A82" s="90" t="str">
        <x:v>WOK-G-115</x:v>
      </x:c>
      <x:c r="B82" s="90" t="str">
        <x:v>G47</x:v>
      </x:c>
      <x:c r="C82" s="90" t="str">
        <x:v>EU</x:v>
      </x:c>
      <x:c r="D82" s="90"/>
      <x:c r="E82" s="90" t="str">
        <x:v>0–1</x:v>
      </x:c>
      <x:c r="F82" s="90" t="str">
        <x:v>higher_is_better</x:v>
      </x:c>
      <x:c r="G82" s="90" t="n">
        <x:v>0.5</x:v>
      </x:c>
      <x:c r="H82" s="90" t="n">
        <x:v>0.75</x:v>
      </x:c>
      <x:c r="I82" s="90" t="n">
        <x:v>0.9</x:v>
      </x:c>
      <x:c r="J82" s="90" t="str">
        <x:v>default:higher_is_better_abs</x:v>
      </x:c>
      <x:c r="K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82" s="90" t="str">
        <x:v>Benchmark nach angegebener Quelle</x:v>
      </x:c>
      <x:c r="M82" s="90" t="str">
        <x:v>source_specific_or_manual</x:v>
      </x:c>
      <x:c r="N82" s="90" t="str">
        <x:v>Quelle und Erhebungsjahr im Review ergänzen.</x:v>
      </x:c>
    </x:row>
    <x:row r="83" ht="36" customHeight="1">
      <x:c r="A83" s="90" t="str">
        <x:v>WOK-S-125</x:v>
      </x:c>
      <x:c r="B83" s="90" t="str">
        <x:v>G47</x:v>
      </x:c>
      <x:c r="C83" s="90" t="str">
        <x:v>EU</x:v>
      </x:c>
      <x:c r="D83" s="90"/>
      <x:c r="E83" s="90" t="str">
        <x:v>% Beschäftigte</x:v>
      </x:c>
      <x:c r="F83" s="90" t="str">
        <x:v>higher_is_better</x:v>
      </x:c>
      <x:c r="G83" s="90" t="n">
        <x:v>69.5</x:v>
      </x:c>
      <x:c r="H83" s="90" t="n">
        <x:v>100</x:v>
      </x:c>
      <x:c r="I83" s="90" t="n">
        <x:v>100</x:v>
      </x:c>
      <x:c r="J83" s="90" t="str">
        <x:v>threshold:0-class</x:v>
      </x:c>
      <x:c r="K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3" s="90" t="str">
        <x:v>BM aus 0-Klasse der Schwellen abgeleitet; BM_150pct/BM_250pct als Pilot-Transformationspunkte</x:v>
      </x:c>
      <x:c r="M83" s="90" t="str">
        <x:v>synthetic_threshold_derived</x:v>
      </x:c>
      <x:c r="N83" s="90" t="str">
        <x:v>Für wissenschaftliche Veröffentlichung transparent brauchbar; für amtliche Anwendung je NACE/Sektor empirisch kalibrieren.</x:v>
      </x:c>
    </x:row>
    <x:row r="84" ht="36" customHeight="1">
      <x:c r="A84" s="90" t="str">
        <x:v>WOK-S-126</x:v>
      </x:c>
      <x:c r="B84" s="90" t="str">
        <x:v>G47</x:v>
      </x:c>
      <x:c r="C84" s="90" t="str">
        <x:v>EU</x:v>
      </x:c>
      <x:c r="D84" s="90"/>
      <x:c r="E84" s="90" t="str">
        <x:v>%</x:v>
      </x:c>
      <x:c r="F84" s="90" t="str">
        <x:v>higher_is_better</x:v>
      </x:c>
      <x:c r="G84" s="90" t="n">
        <x:v>59.5</x:v>
      </x:c>
      <x:c r="H84" s="90" t="n">
        <x:v>89.25</x:v>
      </x:c>
      <x:c r="I84" s="90" t="n">
        <x:v>100</x:v>
      </x:c>
      <x:c r="J84" s="90" t="str">
        <x:v>threshold:0-class</x:v>
      </x:c>
      <x:c r="K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4" s="90" t="str">
        <x:v>BM aus 0-Klasse der Schwellen abgeleitet; BM_150pct/BM_250pct als Pilot-Transformationspunkte</x:v>
      </x:c>
      <x:c r="M84" s="90" t="str">
        <x:v>synthetic_threshold_derived</x:v>
      </x:c>
      <x:c r="N84" s="90" t="str">
        <x:v>Für wissenschaftliche Veröffentlichung transparent brauchbar; für amtliche Anwendung je NACE/Sektor empirisch kalibrieren.</x:v>
      </x:c>
    </x:row>
    <x:row r="85" ht="36" customHeight="1">
      <x:c r="A85" s="90" t="str">
        <x:v>WOK-S-127</x:v>
      </x:c>
      <x:c r="B85" s="90" t="str">
        <x:v>G47</x:v>
      </x:c>
      <x:c r="C85" s="90" t="str">
        <x:v>EU</x:v>
      </x:c>
      <x:c r="D85" s="90"/>
      <x:c r="E85" s="90" t="str">
        <x:v>Unfälle/Mio Std.</x:v>
      </x:c>
      <x:c r="F85" s="90" t="str">
        <x:v>lower_is_better</x:v>
      </x:c>
      <x:c r="G85" s="90" t="n">
        <x:v>3</x:v>
      </x:c>
      <x:c r="H85" s="90" t="n">
        <x:v>4.5</x:v>
      </x:c>
      <x:c r="I85" s="90" t="n">
        <x:v>7.5</x:v>
      </x:c>
      <x:c r="J85" s="90" t="str">
        <x:v>threshold:0-class</x:v>
      </x:c>
      <x:c r="K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5" s="90" t="str">
        <x:v>BM aus 0-Klasse der Schwellen abgeleitet; BM_150pct/BM_250pct als Pilot-Transformationspunkte</x:v>
      </x:c>
      <x:c r="M85" s="90" t="str">
        <x:v>synthetic_threshold_derived</x:v>
      </x:c>
      <x:c r="N85" s="90" t="str">
        <x:v>Für wissenschaftliche Veröffentlichung transparent brauchbar; für amtliche Anwendung je NACE/Sektor empirisch kalibrieren.</x:v>
      </x:c>
    </x:row>
    <x:row r="86" ht="36" customHeight="1">
      <x:c r="A86" s="90" t="str">
        <x:v>WOK-S-128</x:v>
      </x:c>
      <x:c r="B86" s="90" t="str">
        <x:v>G47</x:v>
      </x:c>
      <x:c r="C86" s="90" t="str">
        <x:v>EU</x:v>
      </x:c>
      <x:c r="D86" s="90"/>
      <x:c r="E86" s="90" t="str">
        <x:v>% Beschäftigte</x:v>
      </x:c>
      <x:c r="F86" s="90" t="str">
        <x:v>higher_is_better</x:v>
      </x:c>
      <x:c r="G86" s="90" t="n">
        <x:v>69.5</x:v>
      </x:c>
      <x:c r="H86" s="90" t="n">
        <x:v>100</x:v>
      </x:c>
      <x:c r="I86" s="90" t="n">
        <x:v>100</x:v>
      </x:c>
      <x:c r="J86" s="90" t="str">
        <x:v>threshold:0-class</x:v>
      </x:c>
      <x:c r="K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6" s="90" t="str">
        <x:v>BM aus 0-Klasse der Schwellen abgeleitet; BM_150pct/BM_250pct als Pilot-Transformationspunkte</x:v>
      </x:c>
      <x:c r="M86" s="90" t="str">
        <x:v>synthetic_threshold_derived</x:v>
      </x:c>
      <x:c r="N86" s="90" t="str">
        <x:v>Für wissenschaftliche Veröffentlichung transparent brauchbar; für amtliche Anwendung je NACE/Sektor empirisch kalibrieren.</x:v>
      </x:c>
    </x:row>
    <x:row r="87" ht="36" customHeight="1">
      <x:c r="A87" s="90" t="str">
        <x:v>WOK-S-129</x:v>
      </x:c>
      <x:c r="B87" s="90" t="str">
        <x:v>G47</x:v>
      </x:c>
      <x:c r="C87" s="90" t="str">
        <x:v>EU</x:v>
      </x:c>
      <x:c r="D87" s="90"/>
      <x:c r="E87" s="90" t="str">
        <x:v>%</x:v>
      </x:c>
      <x:c r="F87" s="90" t="str">
        <x:v>higher_is_better</x:v>
      </x:c>
      <x:c r="G87" s="90" t="n">
        <x:v>59.5</x:v>
      </x:c>
      <x:c r="H87" s="90" t="n">
        <x:v>89.25</x:v>
      </x:c>
      <x:c r="I87" s="90" t="n">
        <x:v>100</x:v>
      </x:c>
      <x:c r="J87" s="90" t="str">
        <x:v>threshold:0-class</x:v>
      </x:c>
      <x:c r="K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7" s="90" t="str">
        <x:v>BM aus 0-Klasse der Schwellen abgeleitet; BM_150pct/BM_250pct als Pilot-Transformationspunkte</x:v>
      </x:c>
      <x:c r="M87" s="90" t="str">
        <x:v>synthetic_threshold_derived</x:v>
      </x:c>
      <x:c r="N87" s="90" t="str">
        <x:v>Für wissenschaftliche Veröffentlichung transparent brauchbar; für amtliche Anwendung je NACE/Sektor empirisch kalibrieren.</x:v>
      </x:c>
    </x:row>
    <x:row r="88" ht="36" customHeight="1">
      <x:c r="A88" s="90" t="str">
        <x:v>WOK-S-130</x:v>
      </x:c>
      <x:c r="B88" s="90" t="str">
        <x:v>G47</x:v>
      </x:c>
      <x:c r="C88" s="90" t="str">
        <x:v>EU</x:v>
      </x:c>
      <x:c r="D88" s="90"/>
      <x:c r="E88" s="90" t="str">
        <x:v>Unfälle/Mio Std.</x:v>
      </x:c>
      <x:c r="F88" s="90" t="str">
        <x:v>lower_is_better</x:v>
      </x:c>
      <x:c r="G88" s="90" t="n">
        <x:v>3</x:v>
      </x:c>
      <x:c r="H88" s="90" t="n">
        <x:v>4.5</x:v>
      </x:c>
      <x:c r="I88" s="90" t="n">
        <x:v>7.5</x:v>
      </x:c>
      <x:c r="J88" s="90" t="str">
        <x:v>threshold:0-class</x:v>
      </x:c>
      <x:c r="K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88" s="90" t="str">
        <x:v>BM aus 0-Klasse der Schwellen abgeleitet; BM_150pct/BM_250pct als Pilot-Transformationspunkte</x:v>
      </x:c>
      <x:c r="M88" s="90" t="str">
        <x:v>synthetic_threshold_derived</x:v>
      </x:c>
      <x:c r="N88" s="90" t="str">
        <x:v>Für wissenschaftliche Veröffentlichung transparent brauchbar; für amtliche Anwendung je NACE/Sektor empirisch kalibrieren.</x:v>
      </x:c>
    </x:row>
    <x:row r="89" ht="36" customHeight="1">
      <x:c r="A89" s="90" t="str">
        <x:v>WOK-SYS-107</x:v>
      </x:c>
      <x:c r="B89" s="90" t="str">
        <x:v>G47</x:v>
      </x:c>
      <x:c r="C89" s="90" t="str">
        <x:v>EU</x:v>
      </x:c>
      <x:c r="D89" s="90"/>
      <x:c r="E89" s="90" t="str">
        <x:v>0–1</x:v>
      </x:c>
      <x:c r="F89" s="90" t="str">
        <x:v>higher_is_better</x:v>
      </x:c>
      <x:c r="G89" s="90" t="n">
        <x:v>0.645</x:v>
      </x:c>
      <x:c r="H89" s="90" t="n">
        <x:v>0.9675</x:v>
      </x:c>
      <x:c r="I89" s="90" t="n">
        <x:v>1</x:v>
      </x:c>
      <x:c r="J89" s="90" t="str">
        <x:v>threshold:0-class</x:v>
      </x:c>
      <x:c r="K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89" s="90" t="str">
        <x:v>BM aus 0-Klasse der Schwellen abgeleitet; BM_150pct/BM_250pct als Pilot-Transformationspunkte</x:v>
      </x:c>
      <x:c r="M89" s="90" t="str">
        <x:v>synthetic_threshold_derived</x:v>
      </x:c>
      <x:c r="N89" s="90" t="str">
        <x:v>Für wissenschaftliche Veröffentlichung transparent brauchbar; für amtliche Anwendung je NACE/Sektor empirisch kalibrieren.</x:v>
      </x:c>
    </x:row>
    <x:row r="90" ht="36" customHeight="1">
      <x:c r="A90" s="90" t="str">
        <x:v>WOK-SYS-108</x:v>
      </x:c>
      <x:c r="B90" s="90" t="str">
        <x:v>G47</x:v>
      </x:c>
      <x:c r="C90" s="90" t="str">
        <x:v>EU</x:v>
      </x:c>
      <x:c r="D90" s="90"/>
      <x:c r="E90" s="90" t="str">
        <x:v>%</x:v>
      </x:c>
      <x:c r="F90" s="90" t="str">
        <x:v>lower_is_better</x:v>
      </x:c>
      <x:c r="G90" s="90" t="n">
        <x:v>15.5</x:v>
      </x:c>
      <x:c r="H90" s="90" t="n">
        <x:v>23.25</x:v>
      </x:c>
      <x:c r="I90" s="90" t="n">
        <x:v>38.75</x:v>
      </x:c>
      <x:c r="J90" s="90" t="str">
        <x:v>threshold:0-class</x:v>
      </x:c>
      <x:c r="K90" s="90" t="str">
        <x:v>https://sdgs.un.org/goals
https://unstats.un.org/sdgs/indicators/indicators-list/
https://unstats.un.org/sdgs/metadata/
https://ec.europa.eu/eurostat/web/nace
https://www.socialvalueint.org/</x:v>
      </x:c>
      <x:c r="L90" s="90" t="str">
        <x:v>BM aus 0-Klasse der Schwellen abgeleitet; BM_150pct/BM_250pct als Pilot-Transformationspunkte</x:v>
      </x:c>
      <x:c r="M90" s="90" t="str">
        <x:v>synthetic_threshold_derived</x:v>
      </x:c>
      <x:c r="N90" s="90" t="str">
        <x:v>Für wissenschaftliche Veröffentlichung transparent brauchbar; für amtliche Anwendung je NACE/Sektor empirisch kalibrieren.</x:v>
      </x:c>
    </x:row>
    <x:row r="91" ht="36" customHeight="1">
      <x:c r="A91" s="90" t="str">
        <x:v>WOK-SYS-109</x:v>
      </x:c>
      <x:c r="B91" s="90" t="str">
        <x:v>G47</x:v>
      </x:c>
      <x:c r="C91" s="90" t="str">
        <x:v>EU</x:v>
      </x:c>
      <x:c r="D91" s="90"/>
      <x:c r="E91" s="90" t="str">
        <x:v>#/Jahr</x:v>
      </x:c>
      <x:c r="F91" s="90" t="str">
        <x:v>higher_is_better</x:v>
      </x:c>
      <x:c r="G91" s="90" t="n">
        <x:v>1.5</x:v>
      </x:c>
      <x:c r="H91" s="90" t="n">
        <x:v>2.25</x:v>
      </x:c>
      <x:c r="I91" s="90" t="n">
        <x:v>3.75</x:v>
      </x:c>
      <x:c r="J91" s="90" t="str">
        <x:v>threshold:0-class</x:v>
      </x:c>
      <x:c r="K9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91" s="90" t="str">
        <x:v>BM aus 0-Klasse der Schwellen abgeleitet; BM_150pct/BM_250pct als Pilot-Transformationspunkte</x:v>
      </x:c>
      <x:c r="M91" s="90" t="str">
        <x:v>synthetic_threshold_derived</x:v>
      </x:c>
      <x:c r="N91" s="90" t="str">
        <x:v>Für wissenschaftliche Veröffentlichung transparent brauchbar; für amtliche Anwendung je NACE/Sektor empirisch kalibrieren.</x:v>
      </x:c>
    </x:row>
    <x:row r="92" ht="36" customHeight="1">
      <x:c r="A92" s="90" t="str">
        <x:v>WOK-G-116</x:v>
      </x:c>
      <x:c r="B92" s="90" t="str">
        <x:v>G47</x:v>
      </x:c>
      <x:c r="C92" s="90" t="str">
        <x:v>EU</x:v>
      </x:c>
      <x:c r="D92" s="90"/>
      <x:c r="E92" s="90" t="str">
        <x:v>Fälle/1.000 FTE</x:v>
      </x:c>
      <x:c r="F92" s="90" t="str">
        <x:v>lower_is_better</x:v>
      </x:c>
      <x:c r="G92" s="90" t="n">
        <x:v>0.5</x:v>
      </x:c>
      <x:c r="H92" s="90" t="n">
        <x:v>0.75</x:v>
      </x:c>
      <x:c r="I92" s="90" t="n">
        <x:v>1.25</x:v>
      </x:c>
      <x:c r="J92" s="90" t="str">
        <x:v>threshold:0-class</x:v>
      </x:c>
      <x:c r="K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92" s="90" t="str">
        <x:v>BM aus 0-Klasse der Schwellen abgeleitet; BM_150pct/BM_250pct als Pilot-Transformationspunkte</x:v>
      </x:c>
      <x:c r="M92" s="90" t="str">
        <x:v>synthetic_threshold_derived</x:v>
      </x:c>
      <x:c r="N92" s="90" t="str">
        <x:v>Für wissenschaftliche Veröffentlichung transparent brauchbar; für amtliche Anwendung je NACE/Sektor empirisch kalibrieren.</x:v>
      </x:c>
    </x:row>
    <x:row r="93" ht="36" customHeight="1">
      <x:c r="A93" s="90" t="str">
        <x:v>WOK-G-117</x:v>
      </x:c>
      <x:c r="B93" s="90" t="str">
        <x:v>G47</x:v>
      </x:c>
      <x:c r="C93" s="90" t="str">
        <x:v>EU</x:v>
      </x:c>
      <x:c r="D93" s="90"/>
      <x:c r="E93" s="90" t="str">
        <x:v>0–1</x:v>
      </x:c>
      <x:c r="F93" s="90" t="str">
        <x:v>higher_is_better</x:v>
      </x:c>
      <x:c r="G93" s="90" t="n">
        <x:v>0.6699999999999999</x:v>
      </x:c>
      <x:c r="H93" s="90" t="n">
        <x:v>1</x:v>
      </x:c>
      <x:c r="I93" s="90" t="n">
        <x:v>1</x:v>
      </x:c>
      <x:c r="J93" s="90" t="str">
        <x:v>threshold:0-class</x:v>
      </x:c>
      <x:c r="K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93" s="90" t="str">
        <x:v>BM aus 0-Klasse der Schwellen abgeleitet; BM_150pct/BM_250pct als Pilot-Transformationspunkte</x:v>
      </x:c>
      <x:c r="M93" s="90" t="str">
        <x:v>synthetic_threshold_derived</x:v>
      </x:c>
      <x:c r="N93" s="90" t="str">
        <x:v>Für wissenschaftliche Veröffentlichung transparent brauchbar; für amtliche Anwendung je NACE/Sektor empirisch kalibrieren.</x:v>
      </x:c>
    </x:row>
    <x:row r="94" ht="36" customHeight="1">
      <x:c r="A94" s="90" t="str">
        <x:v>WOK-G-118</x:v>
      </x:c>
      <x:c r="B94" s="90" t="str">
        <x:v>G47</x:v>
      </x:c>
      <x:c r="C94" s="90" t="str">
        <x:v>EU</x:v>
      </x:c>
      <x:c r="D94" s="90"/>
      <x:c r="E94" s="90" t="str">
        <x:v>0–1</x:v>
      </x:c>
      <x:c r="F94" s="90" t="str">
        <x:v>higher_is_better</x:v>
      </x:c>
      <x:c r="G94" s="90" t="n">
        <x:v>0.5</x:v>
      </x:c>
      <x:c r="H94" s="90" t="n">
        <x:v>0.75</x:v>
      </x:c>
      <x:c r="I94" s="90" t="n">
        <x:v>0.9</x:v>
      </x:c>
      <x:c r="J94" s="90" t="str">
        <x:v>default:higher_is_better_abs</x:v>
      </x:c>
      <x:c r="K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94" s="90" t="str">
        <x:v>Benchmark nach angegebener Quelle</x:v>
      </x:c>
      <x:c r="M94" s="90" t="str">
        <x:v>source_specific_or_manual</x:v>
      </x:c>
      <x:c r="N94" s="90" t="str">
        <x:v>Quelle und Erhebungsjahr im Review ergänzen.</x:v>
      </x:c>
    </x:row>
    <x:row r="95" ht="36" customHeight="1">
      <x:c r="A95" s="90" t="str">
        <x:v>WOK-RE-104</x:v>
      </x:c>
      <x:c r="B95" s="90" t="str">
        <x:v>L68</x:v>
      </x:c>
      <x:c r="C95" s="90" t="str">
        <x:v>EU</x:v>
      </x:c>
      <x:c r="D95" s="90"/>
      <x:c r="E95" s="90" t="str">
        <x:v>kWh/m²a</x:v>
      </x:c>
      <x:c r="F95" s="90" t="str">
        <x:v>lower_is_better</x:v>
      </x:c>
      <x:c r="G95" s="90" t="n">
        <x:v>1</x:v>
      </x:c>
      <x:c r="H95" s="90" t="n">
        <x:v>1.5</x:v>
      </x:c>
      <x:c r="I95" s="90" t="n">
        <x:v>2.5</x:v>
      </x:c>
      <x:c r="J95" s="90" t="str">
        <x:v>default:lower_is_better_abs</x:v>
      </x:c>
      <x:c r="K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95" s="90" t="str">
        <x:v>Benchmark nach angegebener Quelle</x:v>
      </x:c>
      <x:c r="M95" s="90" t="str">
        <x:v>source_specific_or_manual</x:v>
      </x:c>
      <x:c r="N95" s="90" t="str">
        <x:v>Quelle und Erhebungsjahr im Review ergänzen.</x:v>
      </x:c>
    </x:row>
    <x:row r="96" ht="36" customHeight="1">
      <x:c r="A96" s="90" t="str">
        <x:v>WOK-RE-105</x:v>
      </x:c>
      <x:c r="B96" s="90" t="str">
        <x:v>L68</x:v>
      </x:c>
      <x:c r="C96" s="90" t="str">
        <x:v>EU</x:v>
      </x:c>
      <x:c r="D96" s="90"/>
      <x:c r="E96" s="90" t="str">
        <x:v>kg CO₂e/m²</x:v>
      </x:c>
      <x:c r="F96" s="90" t="str">
        <x:v>lower_is_better</x:v>
      </x:c>
      <x:c r="G96" s="90" t="n">
        <x:v>1</x:v>
      </x:c>
      <x:c r="H96" s="90" t="n">
        <x:v>1.5</x:v>
      </x:c>
      <x:c r="I96" s="90" t="n">
        <x:v>2.5</x:v>
      </x:c>
      <x:c r="J96" s="90" t="str">
        <x:v>default:lower_is_better_abs</x:v>
      </x:c>
      <x:c r="K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96" s="90" t="str">
        <x:v>Benchmark nach angegebener Quelle</x:v>
      </x:c>
      <x:c r="M96" s="90" t="str">
        <x:v>source_specific_or_manual</x:v>
      </x:c>
      <x:c r="N96" s="90" t="str">
        <x:v>Quelle und Erhebungsjahr im Review ergänzen.</x:v>
      </x:c>
    </x:row>
    <x:row r="97" ht="36" customHeight="1">
      <x:c r="A97" s="90" t="str">
        <x:v>WOK-RE-106</x:v>
      </x:c>
      <x:c r="B97" s="90" t="str">
        <x:v>L68</x:v>
      </x:c>
      <x:c r="C97" s="90" t="str">
        <x:v>EU</x:v>
      </x:c>
      <x:c r="D97" s="90"/>
      <x:c r="E97" s="90" t="str">
        <x:v>0–1</x:v>
      </x:c>
      <x:c r="F97" s="90" t="str">
        <x:v>higher_is_better</x:v>
      </x:c>
      <x:c r="G97" s="90" t="n">
        <x:v>0.495</x:v>
      </x:c>
      <x:c r="H97" s="90" t="n">
        <x:v>0.7424999999999999</x:v>
      </x:c>
      <x:c r="I97" s="90" t="n">
        <x:v>1</x:v>
      </x:c>
      <x:c r="J97" s="90" t="str">
        <x:v>threshold:0-class</x:v>
      </x:c>
      <x:c r="K97" s="90" t="str">
        <x:v>https://sdgs.un.org/goals
https://unstats.un.org/sdgs/indicators/indicators-list/
https://unstats.un.org/sdgs/metadata/
https://ec.europa.eu/eurostat/web/nace</x:v>
      </x:c>
      <x:c r="L97" s="90" t="str">
        <x:v>BM aus 0-Klasse der Schwellen abgeleitet; BM_150pct/BM_250pct als Pilot-Transformationspunkte</x:v>
      </x:c>
      <x:c r="M97" s="90" t="str">
        <x:v>synthetic_threshold_derived</x:v>
      </x:c>
      <x:c r="N97" s="90" t="str">
        <x:v>Für wissenschaftliche Veröffentlichung transparent brauchbar; für amtliche Anwendung je NACE/Sektor empirisch kalibrieren.</x:v>
      </x:c>
    </x:row>
    <x:row r="98" ht="36" customHeight="1">
      <x:c r="A98" s="90" t="str">
        <x:v>WOK-P-107</x:v>
      </x:c>
      <x:c r="B98" s="90" t="str">
        <x:v>G47</x:v>
      </x:c>
      <x:c r="C98" s="90" t="str">
        <x:v>EU</x:v>
      </x:c>
      <x:c r="D98" s="90"/>
      <x:c r="E98" s="90" t="str">
        <x:v>kg CO₂e/Einheit</x:v>
      </x:c>
      <x:c r="F98" s="90" t="str">
        <x:v>lower_is_better</x:v>
      </x:c>
      <x:c r="G98" s="90" t="n">
        <x:v>1</x:v>
      </x:c>
      <x:c r="H98" s="90" t="n">
        <x:v>1.5</x:v>
      </x:c>
      <x:c r="I98" s="90" t="n">
        <x:v>2.5</x:v>
      </x:c>
      <x:c r="J98" s="90" t="str">
        <x:v>default:lower_is_better_abs</x:v>
      </x:c>
      <x:c r="K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98" s="90" t="str">
        <x:v>Benchmark nach angegebener Quelle</x:v>
      </x:c>
      <x:c r="M98" s="90" t="str">
        <x:v>source_specific_or_manual</x:v>
      </x:c>
      <x:c r="N98" s="90" t="str">
        <x:v>Quelle und Erhebungsjahr im Review ergänzen.</x:v>
      </x:c>
    </x:row>
    <x:row r="99" ht="36" customHeight="1">
      <x:c r="A99" s="90" t="str">
        <x:v>WOK-P-108</x:v>
      </x:c>
      <x:c r="B99" s="90" t="str">
        <x:v>G47</x:v>
      </x:c>
      <x:c r="C99" s="90" t="str">
        <x:v>EU</x:v>
      </x:c>
      <x:c r="D99" s="90"/>
      <x:c r="E99" s="90" t="str">
        <x:v>Score 0–10</x:v>
      </x:c>
      <x:c r="F99" s="90" t="str">
        <x:v>higher_is_better</x:v>
      </x:c>
      <x:c r="G99" s="90" t="n">
        <x:v>4.95</x:v>
      </x:c>
      <x:c r="H99" s="90" t="n">
        <x:v>1</x:v>
      </x:c>
      <x:c r="I99" s="90" t="n">
        <x:v>1</x:v>
      </x:c>
      <x:c r="J99" s="90" t="str">
        <x:v>threshold:0-class</x:v>
      </x:c>
      <x:c r="K9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99" s="90" t="str">
        <x:v>BM aus 0-Klasse der Schwellen abgeleitet; BM_150pct/BM_250pct als Pilot-Transformationspunkte</x:v>
      </x:c>
      <x:c r="M99" s="90" t="str">
        <x:v>synthetic_threshold_derived</x:v>
      </x:c>
      <x:c r="N99" s="90" t="str">
        <x:v>Für wissenschaftliche Veröffentlichung transparent brauchbar; für amtliche Anwendung je NACE/Sektor empirisch kalibrieren.</x:v>
      </x:c>
    </x:row>
    <x:row r="100" ht="36" customHeight="1">
      <x:c r="A100" s="90" t="str">
        <x:v>WOK-P-109</x:v>
      </x:c>
      <x:c r="B100" s="90" t="str">
        <x:v>G47</x:v>
      </x:c>
      <x:c r="C100" s="90" t="str">
        <x:v>EU</x:v>
      </x:c>
      <x:c r="D100" s="90"/>
      <x:c r="E100" s="90" t="str">
        <x:v>%</x:v>
      </x:c>
      <x:c r="F100" s="90" t="str">
        <x:v>higher_is_better</x:v>
      </x:c>
      <x:c r="G100" s="90" t="n">
        <x:v>39.5</x:v>
      </x:c>
      <x:c r="H100" s="90" t="n">
        <x:v>59.25</x:v>
      </x:c>
      <x:c r="I100" s="90" t="n">
        <x:v>98.75</x:v>
      </x:c>
      <x:c r="J100" s="90" t="str">
        <x:v>threshold:0-class</x:v>
      </x:c>
      <x:c r="K1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100" s="90" t="str">
        <x:v>BM aus 0-Klasse der Schwellen abgeleitet; BM_150pct/BM_250pct als Pilot-Transformationspunkte</x:v>
      </x:c>
      <x:c r="M100" s="90" t="str">
        <x:v>synthetic_threshold_derived</x:v>
      </x:c>
      <x:c r="N100" s="90" t="str">
        <x:v>Für wissenschaftliche Veröffentlichung transparent brauchbar; für amtliche Anwendung je NACE/Sektor empirisch kalibrieren.</x:v>
      </x:c>
    </x:row>
    <x:row r="101" ht="36" customHeight="1">
      <x:c r="A101" s="90" t="str">
        <x:v>WOK-SYS-110</x:v>
      </x:c>
      <x:c r="B101" s="90" t="str">
        <x:v>G47</x:v>
      </x:c>
      <x:c r="C101" s="90" t="str">
        <x:v>EU</x:v>
      </x:c>
      <x:c r="D101" s="90"/>
      <x:c r="E101" s="90" t="str">
        <x:v>0–1</x:v>
      </x:c>
      <x:c r="F101" s="90" t="str">
        <x:v>higher_is_better</x:v>
      </x:c>
      <x:c r="G101" s="90" t="n">
        <x:v>0.645</x:v>
      </x:c>
      <x:c r="H101" s="90" t="n">
        <x:v>0.9675</x:v>
      </x:c>
      <x:c r="I101" s="90" t="n">
        <x:v>1</x:v>
      </x:c>
      <x:c r="J101" s="90" t="str">
        <x:v>threshold:0-class</x:v>
      </x:c>
      <x:c r="K10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01" s="90" t="str">
        <x:v>BM aus 0-Klasse der Schwellen abgeleitet; BM_150pct/BM_250pct als Pilot-Transformationspunkte</x:v>
      </x:c>
      <x:c r="M101" s="90" t="str">
        <x:v>synthetic_threshold_derived</x:v>
      </x:c>
      <x:c r="N101" s="90" t="str">
        <x:v>Für wissenschaftliche Veröffentlichung transparent brauchbar; für amtliche Anwendung je NACE/Sektor empirisch kalibrieren.</x:v>
      </x:c>
    </x:row>
    <x:row r="102" ht="36" customHeight="1">
      <x:c r="A102" s="90" t="str">
        <x:v>WOK-SYS-111</x:v>
      </x:c>
      <x:c r="B102" s="90" t="str">
        <x:v>G47</x:v>
      </x:c>
      <x:c r="C102" s="90" t="str">
        <x:v>EU</x:v>
      </x:c>
      <x:c r="D102" s="90"/>
      <x:c r="E102" s="90" t="str">
        <x:v>%</x:v>
      </x:c>
      <x:c r="F102" s="90" t="str">
        <x:v>lower_is_better</x:v>
      </x:c>
      <x:c r="G102" s="90" t="n">
        <x:v>15.5</x:v>
      </x:c>
      <x:c r="H102" s="90" t="n">
        <x:v>23.25</x:v>
      </x:c>
      <x:c r="I102" s="90" t="n">
        <x:v>38.75</x:v>
      </x:c>
      <x:c r="J102" s="90" t="str">
        <x:v>threshold:0-class</x:v>
      </x:c>
      <x:c r="K10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02" s="90" t="str">
        <x:v>BM aus 0-Klasse der Schwellen abgeleitet; BM_150pct/BM_250pct als Pilot-Transformationspunkte</x:v>
      </x:c>
      <x:c r="M102" s="90" t="str">
        <x:v>synthetic_threshold_derived</x:v>
      </x:c>
      <x:c r="N102" s="90" t="str">
        <x:v>Für wissenschaftliche Veröffentlichung transparent brauchbar; für amtliche Anwendung je NACE/Sektor empirisch kalibrieren.</x:v>
      </x:c>
    </x:row>
    <x:row r="103" ht="36" customHeight="1">
      <x:c r="A103" s="90" t="str">
        <x:v>WOK-SYS-112</x:v>
      </x:c>
      <x:c r="B103" s="90" t="str">
        <x:v>G47</x:v>
      </x:c>
      <x:c r="C103" s="90" t="str">
        <x:v>EU</x:v>
      </x:c>
      <x:c r="D103" s="90"/>
      <x:c r="E103" s="90" t="str">
        <x:v>#/Jahr</x:v>
      </x:c>
      <x:c r="F103" s="90" t="str">
        <x:v>higher_is_better</x:v>
      </x:c>
      <x:c r="G103" s="90" t="n">
        <x:v>1.5</x:v>
      </x:c>
      <x:c r="H103" s="90" t="n">
        <x:v>2.25</x:v>
      </x:c>
      <x:c r="I103" s="90" t="n">
        <x:v>3.75</x:v>
      </x:c>
      <x:c r="J103" s="90" t="str">
        <x:v>threshold:0-class</x:v>
      </x:c>
      <x:c r="K10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03" s="90" t="str">
        <x:v>BM aus 0-Klasse der Schwellen abgeleitet; BM_150pct/BM_250pct als Pilot-Transformationspunkte</x:v>
      </x:c>
      <x:c r="M103" s="90" t="str">
        <x:v>synthetic_threshold_derived</x:v>
      </x:c>
      <x:c r="N103" s="90" t="str">
        <x:v>Für wissenschaftliche Veröffentlichung transparent brauchbar; für amtliche Anwendung je NACE/Sektor empirisch kalibrieren.</x:v>
      </x:c>
    </x:row>
    <x:row r="104" ht="36" customHeight="1">
      <x:c r="A104" s="90" t="str">
        <x:v>WOK-S-131</x:v>
      </x:c>
      <x:c r="B104" s="90" t="str">
        <x:v>G47</x:v>
      </x:c>
      <x:c r="C104" s="90" t="str">
        <x:v>EU</x:v>
      </x:c>
      <x:c r="D104" s="90"/>
      <x:c r="E104" s="90" t="str">
        <x:v>% Beschäftigte</x:v>
      </x:c>
      <x:c r="F104" s="90" t="str">
        <x:v>higher_is_better</x:v>
      </x:c>
      <x:c r="G104" s="90" t="n">
        <x:v>69.5</x:v>
      </x:c>
      <x:c r="H104" s="90" t="n">
        <x:v>100</x:v>
      </x:c>
      <x:c r="I104" s="90" t="n">
        <x:v>100</x:v>
      </x:c>
      <x:c r="J104" s="90" t="str">
        <x:v>threshold:0-class</x:v>
      </x:c>
      <x:c r="K1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04" s="90" t="str">
        <x:v>BM aus 0-Klasse der Schwellen abgeleitet; BM_150pct/BM_250pct als Pilot-Transformationspunkte</x:v>
      </x:c>
      <x:c r="M104" s="90" t="str">
        <x:v>synthetic_threshold_derived</x:v>
      </x:c>
      <x:c r="N104" s="90" t="str">
        <x:v>Für wissenschaftliche Veröffentlichung transparent brauchbar; für amtliche Anwendung je NACE/Sektor empirisch kalibrieren.</x:v>
      </x:c>
    </x:row>
    <x:row r="105" ht="36" customHeight="1">
      <x:c r="A105" s="90" t="str">
        <x:v>WOK-S-132</x:v>
      </x:c>
      <x:c r="B105" s="90" t="str">
        <x:v>G47</x:v>
      </x:c>
      <x:c r="C105" s="90" t="str">
        <x:v>EU</x:v>
      </x:c>
      <x:c r="D105" s="90"/>
      <x:c r="E105" s="90" t="str">
        <x:v>%</x:v>
      </x:c>
      <x:c r="F105" s="90" t="str">
        <x:v>higher_is_better</x:v>
      </x:c>
      <x:c r="G105" s="90" t="n">
        <x:v>59.5</x:v>
      </x:c>
      <x:c r="H105" s="90" t="n">
        <x:v>89.25</x:v>
      </x:c>
      <x:c r="I105" s="90" t="n">
        <x:v>100</x:v>
      </x:c>
      <x:c r="J105" s="90" t="str">
        <x:v>threshold:0-class</x:v>
      </x:c>
      <x:c r="K1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05" s="90" t="str">
        <x:v>BM aus 0-Klasse der Schwellen abgeleitet; BM_150pct/BM_250pct als Pilot-Transformationspunkte</x:v>
      </x:c>
      <x:c r="M105" s="90" t="str">
        <x:v>synthetic_threshold_derived</x:v>
      </x:c>
      <x:c r="N105" s="90" t="str">
        <x:v>Für wissenschaftliche Veröffentlichung transparent brauchbar; für amtliche Anwendung je NACE/Sektor empirisch kalibrieren.</x:v>
      </x:c>
    </x:row>
    <x:row r="106" ht="36" customHeight="1">
      <x:c r="A106" s="90" t="str">
        <x:v>WOK-S-133</x:v>
      </x:c>
      <x:c r="B106" s="90" t="str">
        <x:v>G47</x:v>
      </x:c>
      <x:c r="C106" s="90" t="str">
        <x:v>EU</x:v>
      </x:c>
      <x:c r="D106" s="90"/>
      <x:c r="E106" s="90" t="str">
        <x:v>Unfälle/Mio Std.</x:v>
      </x:c>
      <x:c r="F106" s="90" t="str">
        <x:v>lower_is_better</x:v>
      </x:c>
      <x:c r="G106" s="90" t="n">
        <x:v>3</x:v>
      </x:c>
      <x:c r="H106" s="90" t="n">
        <x:v>4.5</x:v>
      </x:c>
      <x:c r="I106" s="90" t="n">
        <x:v>7.5</x:v>
      </x:c>
      <x:c r="J106" s="90" t="str">
        <x:v>threshold:0-class</x:v>
      </x:c>
      <x:c r="K1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06" s="90" t="str">
        <x:v>BM aus 0-Klasse der Schwellen abgeleitet; BM_150pct/BM_250pct als Pilot-Transformationspunkte</x:v>
      </x:c>
      <x:c r="M106" s="90" t="str">
        <x:v>synthetic_threshold_derived</x:v>
      </x:c>
      <x:c r="N106" s="90" t="str">
        <x:v>Für wissenschaftliche Veröffentlichung transparent brauchbar; für amtliche Anwendung je NACE/Sektor empirisch kalibrieren.</x:v>
      </x:c>
    </x:row>
    <x:row r="107" ht="36" customHeight="1">
      <x:c r="A107" s="90" t="str">
        <x:v>WOK-G-119</x:v>
      </x:c>
      <x:c r="B107" s="90" t="str">
        <x:v>G47</x:v>
      </x:c>
      <x:c r="C107" s="90" t="str">
        <x:v>EU</x:v>
      </x:c>
      <x:c r="D107" s="90"/>
      <x:c r="E107" s="90" t="str">
        <x:v>Fälle/1.000 FTE</x:v>
      </x:c>
      <x:c r="F107" s="90" t="str">
        <x:v>lower_is_better</x:v>
      </x:c>
      <x:c r="G107" s="90" t="n">
        <x:v>0.5</x:v>
      </x:c>
      <x:c r="H107" s="90" t="n">
        <x:v>0.75</x:v>
      </x:c>
      <x:c r="I107" s="90" t="n">
        <x:v>1.25</x:v>
      </x:c>
      <x:c r="J107" s="90" t="str">
        <x:v>threshold:0-class</x:v>
      </x:c>
      <x:c r="K1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07" s="90" t="str">
        <x:v>BM aus 0-Klasse der Schwellen abgeleitet; BM_150pct/BM_250pct als Pilot-Transformationspunkte</x:v>
      </x:c>
      <x:c r="M107" s="90" t="str">
        <x:v>synthetic_threshold_derived</x:v>
      </x:c>
      <x:c r="N107" s="90" t="str">
        <x:v>Für wissenschaftliche Veröffentlichung transparent brauchbar; für amtliche Anwendung je NACE/Sektor empirisch kalibrieren.</x:v>
      </x:c>
    </x:row>
    <x:row r="108" ht="36" customHeight="1">
      <x:c r="A108" s="90" t="str">
        <x:v>WOK-G-120</x:v>
      </x:c>
      <x:c r="B108" s="90" t="str">
        <x:v>G47</x:v>
      </x:c>
      <x:c r="C108" s="90" t="str">
        <x:v>EU</x:v>
      </x:c>
      <x:c r="D108" s="90"/>
      <x:c r="E108" s="90" t="str">
        <x:v>0–1</x:v>
      </x:c>
      <x:c r="F108" s="90" t="str">
        <x:v>higher_is_better</x:v>
      </x:c>
      <x:c r="G108" s="90" t="n">
        <x:v>0.6699999999999999</x:v>
      </x:c>
      <x:c r="H108" s="90" t="n">
        <x:v>1</x:v>
      </x:c>
      <x:c r="I108" s="90" t="n">
        <x:v>1</x:v>
      </x:c>
      <x:c r="J108" s="90" t="str">
        <x:v>threshold:0-class</x:v>
      </x:c>
      <x:c r="K1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08" s="90" t="str">
        <x:v>BM aus 0-Klasse der Schwellen abgeleitet; BM_150pct/BM_250pct als Pilot-Transformationspunkte</x:v>
      </x:c>
      <x:c r="M108" s="90" t="str">
        <x:v>synthetic_threshold_derived</x:v>
      </x:c>
      <x:c r="N108" s="90" t="str">
        <x:v>Für wissenschaftliche Veröffentlichung transparent brauchbar; für amtliche Anwendung je NACE/Sektor empirisch kalibrieren.</x:v>
      </x:c>
    </x:row>
    <x:row r="109" ht="36" customHeight="1">
      <x:c r="A109" s="90" t="str">
        <x:v>WOK-G-121</x:v>
      </x:c>
      <x:c r="B109" s="90" t="str">
        <x:v>G47</x:v>
      </x:c>
      <x:c r="C109" s="90" t="str">
        <x:v>EU</x:v>
      </x:c>
      <x:c r="D109" s="90"/>
      <x:c r="E109" s="90" t="str">
        <x:v>0–1</x:v>
      </x:c>
      <x:c r="F109" s="90" t="str">
        <x:v>higher_is_better</x:v>
      </x:c>
      <x:c r="G109" s="90" t="n">
        <x:v>0.5</x:v>
      </x:c>
      <x:c r="H109" s="90" t="n">
        <x:v>0.75</x:v>
      </x:c>
      <x:c r="I109" s="90" t="n">
        <x:v>0.9</x:v>
      </x:c>
      <x:c r="J109" s="90" t="str">
        <x:v>default:higher_is_better_abs</x:v>
      </x:c>
      <x:c r="K1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09" s="90" t="str">
        <x:v>Benchmark nach angegebener Quelle</x:v>
      </x:c>
      <x:c r="M109" s="90" t="str">
        <x:v>source_specific_or_manual</x:v>
      </x:c>
      <x:c r="N109" s="90" t="str">
        <x:v>Quelle und Erhebungsjahr im Review ergänzen.</x:v>
      </x:c>
    </x:row>
    <x:row r="110" ht="36" customHeight="1">
      <x:c r="A110" s="90" t="str">
        <x:v>WOK-S-134</x:v>
      </x:c>
      <x:c r="B110" s="90" t="str">
        <x:v>G47</x:v>
      </x:c>
      <x:c r="C110" s="90" t="str">
        <x:v>EU</x:v>
      </x:c>
      <x:c r="D110" s="90"/>
      <x:c r="E110" s="90" t="str">
        <x:v>%</x:v>
      </x:c>
      <x:c r="F110" s="90" t="str">
        <x:v>lower_is_better</x:v>
      </x:c>
      <x:c r="G110" s="90" t="n">
        <x:v>8</x:v>
      </x:c>
      <x:c r="H110" s="90" t="n">
        <x:v>12</x:v>
      </x:c>
      <x:c r="I110" s="90" t="n">
        <x:v>20</x:v>
      </x:c>
      <x:c r="J110" s="90" t="str">
        <x:v>threshold:0-class</x:v>
      </x:c>
      <x:c r="K1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0" s="90" t="str">
        <x:v>BM aus 0-Klasse der Schwellen abgeleitet; BM_150pct/BM_250pct als Pilot-Transformationspunkte</x:v>
      </x:c>
      <x:c r="M110" s="90" t="str">
        <x:v>synthetic_threshold_derived</x:v>
      </x:c>
      <x:c r="N110" s="90" t="str">
        <x:v>Für wissenschaftliche Veröffentlichung transparent brauchbar; für amtliche Anwendung je NACE/Sektor empirisch kalibrieren.</x:v>
      </x:c>
    </x:row>
    <x:row r="111" ht="36" customHeight="1">
      <x:c r="A111" s="90" t="str">
        <x:v>WOK-S-135</x:v>
      </x:c>
      <x:c r="B111" s="90" t="str">
        <x:v>G47</x:v>
      </x:c>
      <x:c r="C111" s="90" t="str">
        <x:v>EU</x:v>
      </x:c>
      <x:c r="D111" s="90"/>
      <x:c r="E111" s="90" t="str">
        <x:v>%</x:v>
      </x:c>
      <x:c r="F111" s="90" t="str">
        <x:v>higher_is_better</x:v>
      </x:c>
      <x:c r="G111" s="90" t="n">
        <x:v>30</x:v>
      </x:c>
      <x:c r="H111" s="90" t="n">
        <x:v>45</x:v>
      </x:c>
      <x:c r="I111" s="90" t="n">
        <x:v>75</x:v>
      </x:c>
      <x:c r="J111" s="90" t="str">
        <x:v>threshold:0-class</x:v>
      </x:c>
      <x:c r="K1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111" s="90" t="str">
        <x:v>BM aus 0-Klasse der Schwellen abgeleitet; BM_150pct/BM_250pct als Pilot-Transformationspunkte</x:v>
      </x:c>
      <x:c r="M111" s="90" t="str">
        <x:v>synthetic_threshold_derived</x:v>
      </x:c>
      <x:c r="N111" s="90" t="str">
        <x:v>Für wissenschaftliche Veröffentlichung transparent brauchbar; für amtliche Anwendung je NACE/Sektor empirisch kalibrieren.</x:v>
      </x:c>
    </x:row>
    <x:row r="112" ht="36" customHeight="1">
      <x:c r="A112" s="90" t="str">
        <x:v>WOK-S-136</x:v>
      </x:c>
      <x:c r="B112" s="90" t="str">
        <x:v>G47</x:v>
      </x:c>
      <x:c r="C112" s="90" t="str">
        <x:v>EU</x:v>
      </x:c>
      <x:c r="D112" s="90"/>
      <x:c r="E112" s="90" t="str">
        <x:v>%</x:v>
      </x:c>
      <x:c r="F112" s="90" t="str">
        <x:v>higher_is_better</x:v>
      </x:c>
      <x:c r="G112" s="90" t="n">
        <x:v>2.95</x:v>
      </x:c>
      <x:c r="H112" s="90" t="n">
        <x:v>4.425000000000001</x:v>
      </x:c>
      <x:c r="I112" s="90" t="n">
        <x:v>7.375</x:v>
      </x:c>
      <x:c r="J112" s="90" t="str">
        <x:v>threshold:0-class</x:v>
      </x:c>
      <x:c r="K1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2" s="90" t="str">
        <x:v>BM aus 0-Klasse der Schwellen abgeleitet; BM_150pct/BM_250pct als Pilot-Transformationspunkte</x:v>
      </x:c>
      <x:c r="M112" s="90" t="str">
        <x:v>synthetic_threshold_derived</x:v>
      </x:c>
      <x:c r="N112" s="90" t="str">
        <x:v>Für wissenschaftliche Veröffentlichung transparent brauchbar; für amtliche Anwendung je NACE/Sektor empirisch kalibrieren.</x:v>
      </x:c>
    </x:row>
    <x:row r="113" ht="36" customHeight="1">
      <x:c r="A113" s="90" t="str">
        <x:v>WOK-G-122</x:v>
      </x:c>
      <x:c r="B113" s="90" t="str">
        <x:v>G47</x:v>
      </x:c>
      <x:c r="C113" s="90" t="str">
        <x:v>EU</x:v>
      </x:c>
      <x:c r="D113" s="90"/>
      <x:c r="E113" s="90" t="str">
        <x:v>%</x:v>
      </x:c>
      <x:c r="F113" s="90" t="str">
        <x:v>lower_is_better</x:v>
      </x:c>
      <x:c r="G113" s="90" t="n">
        <x:v>8</x:v>
      </x:c>
      <x:c r="H113" s="90" t="n">
        <x:v>12</x:v>
      </x:c>
      <x:c r="I113" s="90" t="n">
        <x:v>20</x:v>
      </x:c>
      <x:c r="J113" s="90" t="str">
        <x:v>threshold:0-class</x:v>
      </x:c>
      <x:c r="K1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3" s="90" t="str">
        <x:v>BM aus 0-Klasse der Schwellen abgeleitet; BM_150pct/BM_250pct als Pilot-Transformationspunkte</x:v>
      </x:c>
      <x:c r="M113" s="90" t="str">
        <x:v>synthetic_threshold_derived</x:v>
      </x:c>
      <x:c r="N113" s="90" t="str">
        <x:v>Für wissenschaftliche Veröffentlichung transparent brauchbar; für amtliche Anwendung je NACE/Sektor empirisch kalibrieren.</x:v>
      </x:c>
    </x:row>
    <x:row r="114" ht="36" customHeight="1">
      <x:c r="A114" s="90" t="str">
        <x:v>WOK-G-123</x:v>
      </x:c>
      <x:c r="B114" s="90" t="str">
        <x:v>G47</x:v>
      </x:c>
      <x:c r="C114" s="90" t="str">
        <x:v>EU</x:v>
      </x:c>
      <x:c r="D114" s="90"/>
      <x:c r="E114" s="90" t="str">
        <x:v>%</x:v>
      </x:c>
      <x:c r="F114" s="90" t="str">
        <x:v>higher_is_better</x:v>
      </x:c>
      <x:c r="G114" s="90" t="n">
        <x:v>30</x:v>
      </x:c>
      <x:c r="H114" s="90" t="n">
        <x:v>45</x:v>
      </x:c>
      <x:c r="I114" s="90" t="n">
        <x:v>75</x:v>
      </x:c>
      <x:c r="J114" s="90" t="str">
        <x:v>threshold:0-class</x:v>
      </x:c>
      <x:c r="K1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114" s="90" t="str">
        <x:v>BM aus 0-Klasse der Schwellen abgeleitet; BM_150pct/BM_250pct als Pilot-Transformationspunkte</x:v>
      </x:c>
      <x:c r="M114" s="90" t="str">
        <x:v>synthetic_threshold_derived</x:v>
      </x:c>
      <x:c r="N114" s="90" t="str">
        <x:v>Für wissenschaftliche Veröffentlichung transparent brauchbar; für amtliche Anwendung je NACE/Sektor empirisch kalibrieren.</x:v>
      </x:c>
    </x:row>
    <x:row r="115" ht="36" customHeight="1">
      <x:c r="A115" s="90" t="str">
        <x:v>WOK-G-124</x:v>
      </x:c>
      <x:c r="B115" s="90" t="str">
        <x:v>G47</x:v>
      </x:c>
      <x:c r="C115" s="90" t="str">
        <x:v>EU</x:v>
      </x:c>
      <x:c r="D115" s="90"/>
      <x:c r="E115" s="90" t="str">
        <x:v>%</x:v>
      </x:c>
      <x:c r="F115" s="90" t="str">
        <x:v>higher_is_better</x:v>
      </x:c>
      <x:c r="G115" s="90" t="n">
        <x:v>2.95</x:v>
      </x:c>
      <x:c r="H115" s="90" t="n">
        <x:v>4.425000000000001</x:v>
      </x:c>
      <x:c r="I115" s="90" t="n">
        <x:v>7.375</x:v>
      </x:c>
      <x:c r="J115" s="90" t="str">
        <x:v>threshold:0-class</x:v>
      </x:c>
      <x:c r="K1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5" s="90" t="str">
        <x:v>BM aus 0-Klasse der Schwellen abgeleitet; BM_150pct/BM_250pct als Pilot-Transformationspunkte</x:v>
      </x:c>
      <x:c r="M115" s="90" t="str">
        <x:v>synthetic_threshold_derived</x:v>
      </x:c>
      <x:c r="N115" s="90" t="str">
        <x:v>Für wissenschaftliche Veröffentlichung transparent brauchbar; für amtliche Anwendung je NACE/Sektor empirisch kalibrieren.</x:v>
      </x:c>
    </x:row>
    <x:row r="116" ht="36" customHeight="1">
      <x:c r="A116" s="90" t="str">
        <x:v>WOK-S-137</x:v>
      </x:c>
      <x:c r="B116" s="90" t="str">
        <x:v>G47</x:v>
      </x:c>
      <x:c r="C116" s="90" t="str">
        <x:v>EU</x:v>
      </x:c>
      <x:c r="D116" s="90"/>
      <x:c r="E116" s="90" t="str">
        <x:v>%</x:v>
      </x:c>
      <x:c r="F116" s="90" t="str">
        <x:v>lower_is_better</x:v>
      </x:c>
      <x:c r="G116" s="90" t="n">
        <x:v>8</x:v>
      </x:c>
      <x:c r="H116" s="90" t="n">
        <x:v>12</x:v>
      </x:c>
      <x:c r="I116" s="90" t="n">
        <x:v>20</x:v>
      </x:c>
      <x:c r="J116" s="90" t="str">
        <x:v>threshold:0-class</x:v>
      </x:c>
      <x:c r="K1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6" s="90" t="str">
        <x:v>BM aus 0-Klasse der Schwellen abgeleitet; BM_150pct/BM_250pct als Pilot-Transformationspunkte</x:v>
      </x:c>
      <x:c r="M116" s="90" t="str">
        <x:v>synthetic_threshold_derived</x:v>
      </x:c>
      <x:c r="N116" s="90" t="str">
        <x:v>Für wissenschaftliche Veröffentlichung transparent brauchbar; für amtliche Anwendung je NACE/Sektor empirisch kalibrieren.</x:v>
      </x:c>
    </x:row>
    <x:row r="117" ht="36" customHeight="1">
      <x:c r="A117" s="90" t="str">
        <x:v>WOK-S-138</x:v>
      </x:c>
      <x:c r="B117" s="90" t="str">
        <x:v>G47</x:v>
      </x:c>
      <x:c r="C117" s="90" t="str">
        <x:v>EU</x:v>
      </x:c>
      <x:c r="D117" s="90"/>
      <x:c r="E117" s="90" t="str">
        <x:v>%</x:v>
      </x:c>
      <x:c r="F117" s="90" t="str">
        <x:v>higher_is_better</x:v>
      </x:c>
      <x:c r="G117" s="90" t="n">
        <x:v>30</x:v>
      </x:c>
      <x:c r="H117" s="90" t="n">
        <x:v>45</x:v>
      </x:c>
      <x:c r="I117" s="90" t="n">
        <x:v>75</x:v>
      </x:c>
      <x:c r="J117" s="90" t="str">
        <x:v>threshold:0-class</x:v>
      </x:c>
      <x:c r="K1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117" s="90" t="str">
        <x:v>BM aus 0-Klasse der Schwellen abgeleitet; BM_150pct/BM_250pct als Pilot-Transformationspunkte</x:v>
      </x:c>
      <x:c r="M117" s="90" t="str">
        <x:v>synthetic_threshold_derived</x:v>
      </x:c>
      <x:c r="N117" s="90" t="str">
        <x:v>Für wissenschaftliche Veröffentlichung transparent brauchbar; für amtliche Anwendung je NACE/Sektor empirisch kalibrieren.</x:v>
      </x:c>
    </x:row>
    <x:row r="118" ht="36" customHeight="1">
      <x:c r="A118" s="90" t="str">
        <x:v>WOK-S-139</x:v>
      </x:c>
      <x:c r="B118" s="90" t="str">
        <x:v>G47</x:v>
      </x:c>
      <x:c r="C118" s="90" t="str">
        <x:v>EU</x:v>
      </x:c>
      <x:c r="D118" s="90"/>
      <x:c r="E118" s="90" t="str">
        <x:v>%</x:v>
      </x:c>
      <x:c r="F118" s="90" t="str">
        <x:v>higher_is_better</x:v>
      </x:c>
      <x:c r="G118" s="90" t="n">
        <x:v>2.95</x:v>
      </x:c>
      <x:c r="H118" s="90" t="n">
        <x:v>4.425000000000001</x:v>
      </x:c>
      <x:c r="I118" s="90" t="n">
        <x:v>7.375</x:v>
      </x:c>
      <x:c r="J118" s="90" t="str">
        <x:v>threshold:0-class</x:v>
      </x:c>
      <x:c r="K1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8" s="90" t="str">
        <x:v>BM aus 0-Klasse der Schwellen abgeleitet; BM_150pct/BM_250pct als Pilot-Transformationspunkte</x:v>
      </x:c>
      <x:c r="M118" s="90" t="str">
        <x:v>synthetic_threshold_derived</x:v>
      </x:c>
      <x:c r="N118" s="90" t="str">
        <x:v>Für wissenschaftliche Veröffentlichung transparent brauchbar; für amtliche Anwendung je NACE/Sektor empirisch kalibrieren.</x:v>
      </x:c>
    </x:row>
    <x:row r="119" ht="36" customHeight="1">
      <x:c r="A119" s="90" t="str">
        <x:v>WOK-S-140</x:v>
      </x:c>
      <x:c r="B119" s="90" t="str">
        <x:v>G47</x:v>
      </x:c>
      <x:c r="C119" s="90" t="str">
        <x:v>EU</x:v>
      </x:c>
      <x:c r="D119" s="90"/>
      <x:c r="E119" s="90" t="str">
        <x:v>% Beschäftigte</x:v>
      </x:c>
      <x:c r="F119" s="90" t="str">
        <x:v>higher_is_better</x:v>
      </x:c>
      <x:c r="G119" s="90" t="n">
        <x:v>69.5</x:v>
      </x:c>
      <x:c r="H119" s="90" t="n">
        <x:v>100</x:v>
      </x:c>
      <x:c r="I119" s="90" t="n">
        <x:v>100</x:v>
      </x:c>
      <x:c r="J119" s="90" t="str">
        <x:v>threshold:0-class</x:v>
      </x:c>
      <x:c r="K1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19" s="90" t="str">
        <x:v>BM aus 0-Klasse der Schwellen abgeleitet; BM_150pct/BM_250pct als Pilot-Transformationspunkte</x:v>
      </x:c>
      <x:c r="M119" s="90" t="str">
        <x:v>synthetic_threshold_derived</x:v>
      </x:c>
      <x:c r="N119" s="90" t="str">
        <x:v>Für wissenschaftliche Veröffentlichung transparent brauchbar; für amtliche Anwendung je NACE/Sektor empirisch kalibrieren.</x:v>
      </x:c>
    </x:row>
    <x:row r="120" ht="36" customHeight="1">
      <x:c r="A120" s="90" t="str">
        <x:v>WOK-S-141</x:v>
      </x:c>
      <x:c r="B120" s="90" t="str">
        <x:v>G47</x:v>
      </x:c>
      <x:c r="C120" s="90" t="str">
        <x:v>EU</x:v>
      </x:c>
      <x:c r="D120" s="90"/>
      <x:c r="E120" s="90" t="str">
        <x:v>%</x:v>
      </x:c>
      <x:c r="F120" s="90" t="str">
        <x:v>higher_is_better</x:v>
      </x:c>
      <x:c r="G120" s="90" t="n">
        <x:v>59.5</x:v>
      </x:c>
      <x:c r="H120" s="90" t="n">
        <x:v>89.25</x:v>
      </x:c>
      <x:c r="I120" s="90" t="n">
        <x:v>100</x:v>
      </x:c>
      <x:c r="J120" s="90" t="str">
        <x:v>threshold:0-class</x:v>
      </x:c>
      <x:c r="K1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20" s="90" t="str">
        <x:v>BM aus 0-Klasse der Schwellen abgeleitet; BM_150pct/BM_250pct als Pilot-Transformationspunkte</x:v>
      </x:c>
      <x:c r="M120" s="90" t="str">
        <x:v>synthetic_threshold_derived</x:v>
      </x:c>
      <x:c r="N120" s="90" t="str">
        <x:v>Für wissenschaftliche Veröffentlichung transparent brauchbar; für amtliche Anwendung je NACE/Sektor empirisch kalibrieren.</x:v>
      </x:c>
    </x:row>
    <x:row r="121" ht="36" customHeight="1">
      <x:c r="A121" s="90" t="str">
        <x:v>WOK-S-142</x:v>
      </x:c>
      <x:c r="B121" s="90" t="str">
        <x:v>G47</x:v>
      </x:c>
      <x:c r="C121" s="90" t="str">
        <x:v>EU</x:v>
      </x:c>
      <x:c r="D121" s="90"/>
      <x:c r="E121" s="90" t="str">
        <x:v>Unfälle/Mio Std.</x:v>
      </x:c>
      <x:c r="F121" s="90" t="str">
        <x:v>lower_is_better</x:v>
      </x:c>
      <x:c r="G121" s="90" t="n">
        <x:v>3</x:v>
      </x:c>
      <x:c r="H121" s="90" t="n">
        <x:v>4.5</x:v>
      </x:c>
      <x:c r="I121" s="90" t="n">
        <x:v>7.5</x:v>
      </x:c>
      <x:c r="J121" s="90" t="str">
        <x:v>threshold:0-class</x:v>
      </x:c>
      <x:c r="K1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21" s="90" t="str">
        <x:v>BM aus 0-Klasse der Schwellen abgeleitet; BM_150pct/BM_250pct als Pilot-Transformationspunkte</x:v>
      </x:c>
      <x:c r="M121" s="90" t="str">
        <x:v>synthetic_threshold_derived</x:v>
      </x:c>
      <x:c r="N121" s="90" t="str">
        <x:v>Für wissenschaftliche Veröffentlichung transparent brauchbar; für amtliche Anwendung je NACE/Sektor empirisch kalibrieren.</x:v>
      </x:c>
    </x:row>
    <x:row r="122" ht="36" customHeight="1">
      <x:c r="A122" s="90" t="str">
        <x:v>WOK-SC-107</x:v>
      </x:c>
      <x:c r="B122" s="90" t="str">
        <x:v>C20</x:v>
      </x:c>
      <x:c r="C122" s="90" t="str">
        <x:v>EU</x:v>
      </x:c>
      <x:c r="D122" s="90"/>
      <x:c r="E122" s="90" t="str">
        <x:v>%</x:v>
      </x:c>
      <x:c r="F122" s="90" t="str">
        <x:v>higher_is_better</x:v>
      </x:c>
      <x:c r="G122" s="90" t="n">
        <x:v>59.5</x:v>
      </x:c>
      <x:c r="H122" s="90" t="n">
        <x:v>89.25</x:v>
      </x:c>
      <x:c r="I122" s="90" t="n">
        <x:v>100</x:v>
      </x:c>
      <x:c r="J122" s="90" t="str">
        <x:v>threshold:0-class</x:v>
      </x:c>
      <x:c r="K1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122" s="90" t="str">
        <x:v>BM aus 0-Klasse der Schwellen abgeleitet; BM_150pct/BM_250pct als Pilot-Transformationspunkte</x:v>
      </x:c>
      <x:c r="M122" s="90" t="str">
        <x:v>synthetic_threshold_derived</x:v>
      </x:c>
      <x:c r="N122" s="90" t="str">
        <x:v>Für wissenschaftliche Veröffentlichung transparent brauchbar; für amtliche Anwendung je NACE/Sektor empirisch kalibrieren.</x:v>
      </x:c>
    </x:row>
    <x:row r="123" ht="36" customHeight="1">
      <x:c r="A123" s="90" t="str">
        <x:v>WOK-SC-108</x:v>
      </x:c>
      <x:c r="B123" s="90" t="str">
        <x:v>C20</x:v>
      </x:c>
      <x:c r="C123" s="90" t="str">
        <x:v>EU</x:v>
      </x:c>
      <x:c r="D123" s="90"/>
      <x:c r="E123" s="90" t="str">
        <x:v>% Lieferanten</x:v>
      </x:c>
      <x:c r="F123" s="90" t="str">
        <x:v>higher_is_better</x:v>
      </x:c>
      <x:c r="G123" s="90" t="n">
        <x:v>82</x:v>
      </x:c>
      <x:c r="H123" s="90" t="n">
        <x:v>100</x:v>
      </x:c>
      <x:c r="I123" s="90" t="n">
        <x:v>100</x:v>
      </x:c>
      <x:c r="J123" s="90" t="str">
        <x:v>threshold:0-class</x:v>
      </x:c>
      <x:c r="K1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123" s="90" t="str">
        <x:v>BM aus 0-Klasse der Schwellen abgeleitet; BM_150pct/BM_250pct als Pilot-Transformationspunkte</x:v>
      </x:c>
      <x:c r="M123" s="90" t="str">
        <x:v>synthetic_threshold_derived</x:v>
      </x:c>
      <x:c r="N123" s="90" t="str">
        <x:v>Für wissenschaftliche Veröffentlichung transparent brauchbar; für amtliche Anwendung je NACE/Sektor empirisch kalibrieren.</x:v>
      </x:c>
    </x:row>
    <x:row r="124" ht="36" customHeight="1">
      <x:c r="A124" s="90" t="str">
        <x:v>WOK-SC-109</x:v>
      </x:c>
      <x:c r="B124" s="90" t="str">
        <x:v>C20</x:v>
      </x:c>
      <x:c r="C124" s="90" t="str">
        <x:v>EU</x:v>
      </x:c>
      <x:c r="D124" s="90"/>
      <x:c r="E124" s="90" t="str">
        <x:v>% Kategorien</x:v>
      </x:c>
      <x:c r="F124" s="90" t="str">
        <x:v>higher_is_better</x:v>
      </x:c>
      <x:c r="G124" s="90" t="n">
        <x:v>49.5</x:v>
      </x:c>
      <x:c r="H124" s="90" t="n">
        <x:v>74.25</x:v>
      </x:c>
      <x:c r="I124" s="90" t="n">
        <x:v>100</x:v>
      </x:c>
      <x:c r="J124" s="90" t="str">
        <x:v>threshold:0-class</x:v>
      </x:c>
      <x:c r="K1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124" s="90" t="str">
        <x:v>BM aus 0-Klasse der Schwellen abgeleitet; BM_150pct/BM_250pct als Pilot-Transformationspunkte</x:v>
      </x:c>
      <x:c r="M124" s="90" t="str">
        <x:v>synthetic_threshold_derived</x:v>
      </x:c>
      <x:c r="N124" s="90" t="str">
        <x:v>Für wissenschaftliche Veröffentlichung transparent brauchbar; für amtliche Anwendung je NACE/Sektor empirisch kalibrieren.</x:v>
      </x:c>
    </x:row>
    <x:row r="125" ht="36" customHeight="1">
      <x:c r="A125" s="90" t="str">
        <x:v>WOK-G-125</x:v>
      </x:c>
      <x:c r="B125" s="90" t="str">
        <x:v>G47</x:v>
      </x:c>
      <x:c r="C125" s="90" t="str">
        <x:v>EU</x:v>
      </x:c>
      <x:c r="D125" s="90"/>
      <x:c r="E125" s="90" t="str">
        <x:v>Fälle/1.000 FTE</x:v>
      </x:c>
      <x:c r="F125" s="90" t="str">
        <x:v>lower_is_better</x:v>
      </x:c>
      <x:c r="G125" s="90" t="n">
        <x:v>0.5</x:v>
      </x:c>
      <x:c r="H125" s="90" t="n">
        <x:v>0.75</x:v>
      </x:c>
      <x:c r="I125" s="90" t="n">
        <x:v>1.25</x:v>
      </x:c>
      <x:c r="J125" s="90" t="str">
        <x:v>threshold:0-class</x:v>
      </x:c>
      <x:c r="K1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25" s="90" t="str">
        <x:v>BM aus 0-Klasse der Schwellen abgeleitet; BM_150pct/BM_250pct als Pilot-Transformationspunkte</x:v>
      </x:c>
      <x:c r="M125" s="90" t="str">
        <x:v>synthetic_threshold_derived</x:v>
      </x:c>
      <x:c r="N125" s="90" t="str">
        <x:v>Für wissenschaftliche Veröffentlichung transparent brauchbar; für amtliche Anwendung je NACE/Sektor empirisch kalibrieren.</x:v>
      </x:c>
    </x:row>
    <x:row r="126" ht="36" customHeight="1">
      <x:c r="A126" s="90" t="str">
        <x:v>WOK-G-126</x:v>
      </x:c>
      <x:c r="B126" s="90" t="str">
        <x:v>G47</x:v>
      </x:c>
      <x:c r="C126" s="90" t="str">
        <x:v>EU</x:v>
      </x:c>
      <x:c r="D126" s="90"/>
      <x:c r="E126" s="90" t="str">
        <x:v>0–1</x:v>
      </x:c>
      <x:c r="F126" s="90" t="str">
        <x:v>higher_is_better</x:v>
      </x:c>
      <x:c r="G126" s="90" t="n">
        <x:v>0.6699999999999999</x:v>
      </x:c>
      <x:c r="H126" s="90" t="n">
        <x:v>1</x:v>
      </x:c>
      <x:c r="I126" s="90" t="n">
        <x:v>1</x:v>
      </x:c>
      <x:c r="J126" s="90" t="str">
        <x:v>threshold:0-class</x:v>
      </x:c>
      <x:c r="K1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26" s="90" t="str">
        <x:v>BM aus 0-Klasse der Schwellen abgeleitet; BM_150pct/BM_250pct als Pilot-Transformationspunkte</x:v>
      </x:c>
      <x:c r="M126" s="90" t="str">
        <x:v>synthetic_threshold_derived</x:v>
      </x:c>
      <x:c r="N126" s="90" t="str">
        <x:v>Für wissenschaftliche Veröffentlichung transparent brauchbar; für amtliche Anwendung je NACE/Sektor empirisch kalibrieren.</x:v>
      </x:c>
    </x:row>
    <x:row r="127" ht="36" customHeight="1">
      <x:c r="A127" s="90" t="str">
        <x:v>WOK-G-127</x:v>
      </x:c>
      <x:c r="B127" s="90" t="str">
        <x:v>G47</x:v>
      </x:c>
      <x:c r="C127" s="90" t="str">
        <x:v>EU</x:v>
      </x:c>
      <x:c r="D127" s="90"/>
      <x:c r="E127" s="90" t="str">
        <x:v>0–1</x:v>
      </x:c>
      <x:c r="F127" s="90" t="str">
        <x:v>higher_is_better</x:v>
      </x:c>
      <x:c r="G127" s="90" t="n">
        <x:v>0.5</x:v>
      </x:c>
      <x:c r="H127" s="90" t="n">
        <x:v>0.75</x:v>
      </x:c>
      <x:c r="I127" s="90" t="n">
        <x:v>0.9</x:v>
      </x:c>
      <x:c r="J127" s="90" t="str">
        <x:v>default:higher_is_better_abs</x:v>
      </x:c>
      <x:c r="K1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27" s="90" t="str">
        <x:v>Benchmark nach angegebener Quelle</x:v>
      </x:c>
      <x:c r="M127" s="90" t="str">
        <x:v>source_specific_or_manual</x:v>
      </x:c>
      <x:c r="N127" s="90" t="str">
        <x:v>Quelle und Erhebungsjahr im Review ergänzen.</x:v>
      </x:c>
    </x:row>
    <x:row r="128" ht="36" customHeight="1">
      <x:c r="A128" s="90" t="str">
        <x:v>WOK-SYS-113</x:v>
      </x:c>
      <x:c r="B128" s="90" t="str">
        <x:v>G47</x:v>
      </x:c>
      <x:c r="C128" s="90" t="str">
        <x:v>EU</x:v>
      </x:c>
      <x:c r="D128" s="90"/>
      <x:c r="E128" s="90" t="str">
        <x:v>0–1</x:v>
      </x:c>
      <x:c r="F128" s="90" t="str">
        <x:v>higher_is_better</x:v>
      </x:c>
      <x:c r="G128" s="90" t="n">
        <x:v>0.645</x:v>
      </x:c>
      <x:c r="H128" s="90" t="n">
        <x:v>0.9675</x:v>
      </x:c>
      <x:c r="I128" s="90" t="n">
        <x:v>1</x:v>
      </x:c>
      <x:c r="J128" s="90" t="str">
        <x:v>threshold:0-class</x:v>
      </x:c>
      <x:c r="K12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28" s="90" t="str">
        <x:v>BM aus 0-Klasse der Schwellen abgeleitet; BM_150pct/BM_250pct als Pilot-Transformationspunkte</x:v>
      </x:c>
      <x:c r="M128" s="90" t="str">
        <x:v>synthetic_threshold_derived</x:v>
      </x:c>
      <x:c r="N128" s="90" t="str">
        <x:v>Für wissenschaftliche Veröffentlichung transparent brauchbar; für amtliche Anwendung je NACE/Sektor empirisch kalibrieren.</x:v>
      </x:c>
    </x:row>
    <x:row r="129" ht="36" customHeight="1">
      <x:c r="A129" s="90" t="str">
        <x:v>WOK-SYS-114</x:v>
      </x:c>
      <x:c r="B129" s="90" t="str">
        <x:v>G47</x:v>
      </x:c>
      <x:c r="C129" s="90" t="str">
        <x:v>EU</x:v>
      </x:c>
      <x:c r="D129" s="90"/>
      <x:c r="E129" s="90" t="str">
        <x:v>%</x:v>
      </x:c>
      <x:c r="F129" s="90" t="str">
        <x:v>lower_is_better</x:v>
      </x:c>
      <x:c r="G129" s="90" t="n">
        <x:v>15.5</x:v>
      </x:c>
      <x:c r="H129" s="90" t="n">
        <x:v>23.25</x:v>
      </x:c>
      <x:c r="I129" s="90" t="n">
        <x:v>38.75</x:v>
      </x:c>
      <x:c r="J129" s="90" t="str">
        <x:v>threshold:0-class</x:v>
      </x:c>
      <x:c r="K129" s="90" t="str">
        <x:v>https://sdgs.un.org/goals
https://unstats.un.org/sdgs/indicators/indicators-list/
https://unstats.un.org/sdgs/metadata/
https://ec.europa.eu/eurostat/web/nace
https://www.socialvalueint.org/</x:v>
      </x:c>
      <x:c r="L129" s="90" t="str">
        <x:v>BM aus 0-Klasse der Schwellen abgeleitet; BM_150pct/BM_250pct als Pilot-Transformationspunkte</x:v>
      </x:c>
      <x:c r="M129" s="90" t="str">
        <x:v>synthetic_threshold_derived</x:v>
      </x:c>
      <x:c r="N129" s="90" t="str">
        <x:v>Für wissenschaftliche Veröffentlichung transparent brauchbar; für amtliche Anwendung je NACE/Sektor empirisch kalibrieren.</x:v>
      </x:c>
    </x:row>
    <x:row r="130" ht="36" customHeight="1">
      <x:c r="A130" s="90" t="str">
        <x:v>WOK-SYS-115</x:v>
      </x:c>
      <x:c r="B130" s="90" t="str">
        <x:v>G47</x:v>
      </x:c>
      <x:c r="C130" s="90" t="str">
        <x:v>EU</x:v>
      </x:c>
      <x:c r="D130" s="90"/>
      <x:c r="E130" s="90" t="str">
        <x:v>#/Jahr</x:v>
      </x:c>
      <x:c r="F130" s="90" t="str">
        <x:v>higher_is_better</x:v>
      </x:c>
      <x:c r="G130" s="90" t="n">
        <x:v>1.5</x:v>
      </x:c>
      <x:c r="H130" s="90" t="n">
        <x:v>2.25</x:v>
      </x:c>
      <x:c r="I130" s="90" t="n">
        <x:v>3.75</x:v>
      </x:c>
      <x:c r="J130" s="90" t="str">
        <x:v>threshold:0-class</x:v>
      </x:c>
      <x:c r="K13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130" s="90" t="str">
        <x:v>BM aus 0-Klasse der Schwellen abgeleitet; BM_150pct/BM_250pct als Pilot-Transformationspunkte</x:v>
      </x:c>
      <x:c r="M130" s="90" t="str">
        <x:v>synthetic_threshold_derived</x:v>
      </x:c>
      <x:c r="N130" s="90" t="str">
        <x:v>Für wissenschaftliche Veröffentlichung transparent brauchbar; für amtliche Anwendung je NACE/Sektor empirisch kalibrieren.</x:v>
      </x:c>
    </x:row>
    <x:row r="131" ht="36" customHeight="1">
      <x:c r="A131" s="90" t="str">
        <x:v>WOK-S-143</x:v>
      </x:c>
      <x:c r="B131" s="90" t="str">
        <x:v>G47</x:v>
      </x:c>
      <x:c r="C131" s="90" t="str">
        <x:v>EU</x:v>
      </x:c>
      <x:c r="D131" s="90"/>
      <x:c r="E131" s="90" t="str">
        <x:v>% Beschäftigte</x:v>
      </x:c>
      <x:c r="F131" s="90" t="str">
        <x:v>higher_is_better</x:v>
      </x:c>
      <x:c r="G131" s="90" t="n">
        <x:v>69.5</x:v>
      </x:c>
      <x:c r="H131" s="90" t="n">
        <x:v>100</x:v>
      </x:c>
      <x:c r="I131" s="90" t="n">
        <x:v>100</x:v>
      </x:c>
      <x:c r="J131" s="90" t="str">
        <x:v>threshold:0-class</x:v>
      </x:c>
      <x:c r="K1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1" s="90" t="str">
        <x:v>BM aus 0-Klasse der Schwellen abgeleitet; BM_150pct/BM_250pct als Pilot-Transformationspunkte</x:v>
      </x:c>
      <x:c r="M131" s="90" t="str">
        <x:v>synthetic_threshold_derived</x:v>
      </x:c>
      <x:c r="N131" s="90" t="str">
        <x:v>Für wissenschaftliche Veröffentlichung transparent brauchbar; für amtliche Anwendung je NACE/Sektor empirisch kalibrieren.</x:v>
      </x:c>
    </x:row>
    <x:row r="132" ht="36" customHeight="1">
      <x:c r="A132" s="90" t="str">
        <x:v>WOK-S-144</x:v>
      </x:c>
      <x:c r="B132" s="90" t="str">
        <x:v>G47</x:v>
      </x:c>
      <x:c r="C132" s="90" t="str">
        <x:v>EU</x:v>
      </x:c>
      <x:c r="D132" s="90"/>
      <x:c r="E132" s="90" t="str">
        <x:v>%</x:v>
      </x:c>
      <x:c r="F132" s="90" t="str">
        <x:v>higher_is_better</x:v>
      </x:c>
      <x:c r="G132" s="90" t="n">
        <x:v>59.5</x:v>
      </x:c>
      <x:c r="H132" s="90" t="n">
        <x:v>89.25</x:v>
      </x:c>
      <x:c r="I132" s="90" t="n">
        <x:v>100</x:v>
      </x:c>
      <x:c r="J132" s="90" t="str">
        <x:v>threshold:0-class</x:v>
      </x:c>
      <x:c r="K1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2" s="90" t="str">
        <x:v>BM aus 0-Klasse der Schwellen abgeleitet; BM_150pct/BM_250pct als Pilot-Transformationspunkte</x:v>
      </x:c>
      <x:c r="M132" s="90" t="str">
        <x:v>synthetic_threshold_derived</x:v>
      </x:c>
      <x:c r="N132" s="90" t="str">
        <x:v>Für wissenschaftliche Veröffentlichung transparent brauchbar; für amtliche Anwendung je NACE/Sektor empirisch kalibrieren.</x:v>
      </x:c>
    </x:row>
    <x:row r="133" ht="36" customHeight="1">
      <x:c r="A133" s="90" t="str">
        <x:v>WOK-S-145</x:v>
      </x:c>
      <x:c r="B133" s="90" t="str">
        <x:v>G47</x:v>
      </x:c>
      <x:c r="C133" s="90" t="str">
        <x:v>EU</x:v>
      </x:c>
      <x:c r="D133" s="90"/>
      <x:c r="E133" s="90" t="str">
        <x:v>Unfälle/Mio Std.</x:v>
      </x:c>
      <x:c r="F133" s="90" t="str">
        <x:v>lower_is_better</x:v>
      </x:c>
      <x:c r="G133" s="90" t="n">
        <x:v>3</x:v>
      </x:c>
      <x:c r="H133" s="90" t="n">
        <x:v>4.5</x:v>
      </x:c>
      <x:c r="I133" s="90" t="n">
        <x:v>7.5</x:v>
      </x:c>
      <x:c r="J133" s="90" t="str">
        <x:v>threshold:0-class</x:v>
      </x:c>
      <x:c r="K1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3" s="90" t="str">
        <x:v>BM aus 0-Klasse der Schwellen abgeleitet; BM_150pct/BM_250pct als Pilot-Transformationspunkte</x:v>
      </x:c>
      <x:c r="M133" s="90" t="str">
        <x:v>synthetic_threshold_derived</x:v>
      </x:c>
      <x:c r="N133" s="90" t="str">
        <x:v>Für wissenschaftliche Veröffentlichung transparent brauchbar; für amtliche Anwendung je NACE/Sektor empirisch kalibrieren.</x:v>
      </x:c>
    </x:row>
    <x:row r="134" ht="36" customHeight="1">
      <x:c r="A134" s="90" t="str">
        <x:v>WOK-G-128</x:v>
      </x:c>
      <x:c r="B134" s="90" t="str">
        <x:v>G47</x:v>
      </x:c>
      <x:c r="C134" s="90" t="str">
        <x:v>EU</x:v>
      </x:c>
      <x:c r="D134" s="90"/>
      <x:c r="E134" s="90" t="str">
        <x:v>Fälle/1.000 FTE</x:v>
      </x:c>
      <x:c r="F134" s="90" t="str">
        <x:v>lower_is_better</x:v>
      </x:c>
      <x:c r="G134" s="90" t="n">
        <x:v>0.5</x:v>
      </x:c>
      <x:c r="H134" s="90" t="n">
        <x:v>0.75</x:v>
      </x:c>
      <x:c r="I134" s="90" t="n">
        <x:v>1.25</x:v>
      </x:c>
      <x:c r="J134" s="90" t="str">
        <x:v>threshold:0-class</x:v>
      </x:c>
      <x:c r="K1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4" s="90" t="str">
        <x:v>BM aus 0-Klasse der Schwellen abgeleitet; BM_150pct/BM_250pct als Pilot-Transformationspunkte</x:v>
      </x:c>
      <x:c r="M134" s="90" t="str">
        <x:v>synthetic_threshold_derived</x:v>
      </x:c>
      <x:c r="N134" s="90" t="str">
        <x:v>Für wissenschaftliche Veröffentlichung transparent brauchbar; für amtliche Anwendung je NACE/Sektor empirisch kalibrieren.</x:v>
      </x:c>
    </x:row>
    <x:row r="135" ht="36" customHeight="1">
      <x:c r="A135" s="90" t="str">
        <x:v>WOK-G-129</x:v>
      </x:c>
      <x:c r="B135" s="90" t="str">
        <x:v>G47</x:v>
      </x:c>
      <x:c r="C135" s="90" t="str">
        <x:v>EU</x:v>
      </x:c>
      <x:c r="D135" s="90"/>
      <x:c r="E135" s="90" t="str">
        <x:v>0–1</x:v>
      </x:c>
      <x:c r="F135" s="90" t="str">
        <x:v>higher_is_better</x:v>
      </x:c>
      <x:c r="G135" s="90" t="n">
        <x:v>0.6699999999999999</x:v>
      </x:c>
      <x:c r="H135" s="90" t="n">
        <x:v>1</x:v>
      </x:c>
      <x:c r="I135" s="90" t="n">
        <x:v>1</x:v>
      </x:c>
      <x:c r="J135" s="90" t="str">
        <x:v>threshold:0-class</x:v>
      </x:c>
      <x:c r="K1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5" s="90" t="str">
        <x:v>BM aus 0-Klasse der Schwellen abgeleitet; BM_150pct/BM_250pct als Pilot-Transformationspunkte</x:v>
      </x:c>
      <x:c r="M135" s="90" t="str">
        <x:v>synthetic_threshold_derived</x:v>
      </x:c>
      <x:c r="N135" s="90" t="str">
        <x:v>Für wissenschaftliche Veröffentlichung transparent brauchbar; für amtliche Anwendung je NACE/Sektor empirisch kalibrieren.</x:v>
      </x:c>
    </x:row>
    <x:row r="136" ht="36" customHeight="1">
      <x:c r="A136" s="90" t="str">
        <x:v>WOK-G-130</x:v>
      </x:c>
      <x:c r="B136" s="90" t="str">
        <x:v>G47</x:v>
      </x:c>
      <x:c r="C136" s="90" t="str">
        <x:v>EU</x:v>
      </x:c>
      <x:c r="D136" s="90"/>
      <x:c r="E136" s="90" t="str">
        <x:v>0–1</x:v>
      </x:c>
      <x:c r="F136" s="90" t="str">
        <x:v>higher_is_better</x:v>
      </x:c>
      <x:c r="G136" s="90" t="n">
        <x:v>0.5</x:v>
      </x:c>
      <x:c r="H136" s="90" t="n">
        <x:v>0.75</x:v>
      </x:c>
      <x:c r="I136" s="90" t="n">
        <x:v>0.9</x:v>
      </x:c>
      <x:c r="J136" s="90" t="str">
        <x:v>default:higher_is_better_abs</x:v>
      </x:c>
      <x:c r="K1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36" s="90" t="str">
        <x:v>Benchmark nach angegebener Quelle</x:v>
      </x:c>
      <x:c r="M136" s="90" t="str">
        <x:v>source_specific_or_manual</x:v>
      </x:c>
      <x:c r="N136" s="90" t="str">
        <x:v>Quelle und Erhebungsjahr im Review ergänzen.</x:v>
      </x:c>
    </x:row>
    <x:row r="137" ht="36" customHeight="1">
      <x:c r="A137" s="90" t="str">
        <x:v>WOK-E-122</x:v>
      </x:c>
      <x:c r="B137" s="90" t="str">
        <x:v>C20</x:v>
      </x:c>
      <x:c r="C137" s="90" t="str">
        <x:v>EU</x:v>
      </x:c>
      <x:c r="D137" s="90"/>
      <x:c r="E137" s="90" t="str">
        <x:v>m³*WSI</x:v>
      </x:c>
      <x:c r="F137" s="90" t="str">
        <x:v>lower_is_better</x:v>
      </x:c>
      <x:c r="G137" s="90" t="n">
        <x:v>1</x:v>
      </x:c>
      <x:c r="H137" s="90" t="n">
        <x:v>1.5</x:v>
      </x:c>
      <x:c r="I137" s="90" t="n">
        <x:v>2.5</x:v>
      </x:c>
      <x:c r="J137" s="90" t="str">
        <x:v>default:lower_is_better_abs</x:v>
      </x:c>
      <x:c r="K1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37" s="90" t="str">
        <x:v>Benchmark nach angegebener Quelle</x:v>
      </x:c>
      <x:c r="M137" s="90" t="str">
        <x:v>source_specific_or_manual</x:v>
      </x:c>
      <x:c r="N137" s="90" t="str">
        <x:v>Quelle und Erhebungsjahr im Review ergänzen.</x:v>
      </x:c>
    </x:row>
    <x:row r="138" ht="36" customHeight="1">
      <x:c r="A138" s="90" t="str">
        <x:v>WOK-E-123</x:v>
      </x:c>
      <x:c r="B138" s="90" t="str">
        <x:v>C20</x:v>
      </x:c>
      <x:c r="C138" s="90" t="str">
        <x:v>EU</x:v>
      </x:c>
      <x:c r="D138" s="90"/>
      <x:c r="E138" s="90" t="str">
        <x:v>%</x:v>
      </x:c>
      <x:c r="F138" s="90" t="str">
        <x:v>higher_is_better</x:v>
      </x:c>
      <x:c r="G138" s="90" t="n">
        <x:v>50</x:v>
      </x:c>
      <x:c r="H138" s="90" t="n">
        <x:v>75</x:v>
      </x:c>
      <x:c r="I138" s="90" t="n">
        <x:v>100</x:v>
      </x:c>
      <x:c r="J138" s="90" t="str">
        <x:v>default:higher_is_better_pct</x:v>
      </x:c>
      <x:c r="K1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38" s="90" t="str">
        <x:v>Benchmark nach angegebener Quelle</x:v>
      </x:c>
      <x:c r="M138" s="90" t="str">
        <x:v>source_specific_or_manual</x:v>
      </x:c>
      <x:c r="N138" s="90" t="str">
        <x:v>Quelle und Erhebungsjahr im Review ergänzen.</x:v>
      </x:c>
    </x:row>
    <x:row r="139" ht="36" customHeight="1">
      <x:c r="A139" s="90" t="str">
        <x:v>WOK-E-124</x:v>
      </x:c>
      <x:c r="B139" s="90" t="str">
        <x:v>C20</x:v>
      </x:c>
      <x:c r="C139" s="90" t="str">
        <x:v>EU</x:v>
      </x:c>
      <x:c r="D139" s="90"/>
      <x:c r="E139" s="90" t="str">
        <x:v>%</x:v>
      </x:c>
      <x:c r="F139" s="90" t="str">
        <x:v>lower_is_better</x:v>
      </x:c>
      <x:c r="G139" s="90" t="n">
        <x:v>1</x:v>
      </x:c>
      <x:c r="H139" s="90" t="n">
        <x:v>1.2</x:v>
      </x:c>
      <x:c r="I139" s="90" t="n">
        <x:v>1.5</x:v>
      </x:c>
      <x:c r="J139" s="90" t="str">
        <x:v>default:reg_limit</x:v>
      </x:c>
      <x:c r="K1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39" s="90" t="str">
        <x:v>Benchmark nach angegebener Quelle</x:v>
      </x:c>
      <x:c r="M139" s="90" t="str">
        <x:v>source_specific_or_manual</x:v>
      </x:c>
      <x:c r="N139" s="90" t="str">
        <x:v>Quelle und Erhebungsjahr im Review ergänzen.</x:v>
      </x:c>
    </x:row>
    <x:row r="140" ht="36" customHeight="1">
      <x:c r="A140" s="90" t="str">
        <x:v>WOK-E-125</x:v>
      </x:c>
      <x:c r="B140" s="90" t="str">
        <x:v>C20</x:v>
      </x:c>
      <x:c r="C140" s="90" t="str">
        <x:v>EU</x:v>
      </x:c>
      <x:c r="D140" s="90"/>
      <x:c r="E140" s="90" t="str">
        <x:v>m³*WSI</x:v>
      </x:c>
      <x:c r="F140" s="90" t="str">
        <x:v>lower_is_better</x:v>
      </x:c>
      <x:c r="G140" s="90" t="n">
        <x:v>1</x:v>
      </x:c>
      <x:c r="H140" s="90" t="n">
        <x:v>1.2</x:v>
      </x:c>
      <x:c r="I140" s="90" t="n">
        <x:v>1.5</x:v>
      </x:c>
      <x:c r="J140" s="90" t="str">
        <x:v>default:reg_limit</x:v>
      </x:c>
      <x:c r="K1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0" s="90" t="str">
        <x:v>Benchmark nach angegebener Quelle</x:v>
      </x:c>
      <x:c r="M140" s="90" t="str">
        <x:v>source_specific_or_manual</x:v>
      </x:c>
      <x:c r="N140" s="90" t="str">
        <x:v>Quelle und Erhebungsjahr im Review ergänzen.</x:v>
      </x:c>
    </x:row>
    <x:row r="141" ht="36" customHeight="1">
      <x:c r="A141" s="90" t="str">
        <x:v>WOK-E-126</x:v>
      </x:c>
      <x:c r="B141" s="90" t="str">
        <x:v>C20</x:v>
      </x:c>
      <x:c r="C141" s="90" t="str">
        <x:v>EU</x:v>
      </x:c>
      <x:c r="D141" s="90"/>
      <x:c r="E141" s="90" t="str">
        <x:v>%</x:v>
      </x:c>
      <x:c r="F141" s="90" t="str">
        <x:v>higher_is_better</x:v>
      </x:c>
      <x:c r="G141" s="90" t="n">
        <x:v>50</x:v>
      </x:c>
      <x:c r="H141" s="90" t="n">
        <x:v>75</x:v>
      </x:c>
      <x:c r="I141" s="90" t="n">
        <x:v>100</x:v>
      </x:c>
      <x:c r="J141" s="90" t="str">
        <x:v>default:higher_is_better_pct</x:v>
      </x:c>
      <x:c r="K1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1" s="90" t="str">
        <x:v>Benchmark nach angegebener Quelle</x:v>
      </x:c>
      <x:c r="M141" s="90" t="str">
        <x:v>source_specific_or_manual</x:v>
      </x:c>
      <x:c r="N141" s="90" t="str">
        <x:v>Quelle und Erhebungsjahr im Review ergänzen.</x:v>
      </x:c>
    </x:row>
    <x:row r="142" ht="36" customHeight="1">
      <x:c r="A142" s="90" t="str">
        <x:v>WOK-E-127</x:v>
      </x:c>
      <x:c r="B142" s="90" t="str">
        <x:v>C20</x:v>
      </x:c>
      <x:c r="C142" s="90" t="str">
        <x:v>EU</x:v>
      </x:c>
      <x:c r="D142" s="90"/>
      <x:c r="E142" s="90" t="str">
        <x:v>%</x:v>
      </x:c>
      <x:c r="F142" s="90" t="str">
        <x:v>lower_is_better</x:v>
      </x:c>
      <x:c r="G142" s="90" t="n">
        <x:v>1</x:v>
      </x:c>
      <x:c r="H142" s="90" t="n">
        <x:v>1.2</x:v>
      </x:c>
      <x:c r="I142" s="90" t="n">
        <x:v>1.5</x:v>
      </x:c>
      <x:c r="J142" s="90" t="str">
        <x:v>default:reg_limit</x:v>
      </x:c>
      <x:c r="K1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2" s="90" t="str">
        <x:v>Benchmark nach angegebener Quelle</x:v>
      </x:c>
      <x:c r="M142" s="90" t="str">
        <x:v>source_specific_or_manual</x:v>
      </x:c>
      <x:c r="N142" s="90" t="str">
        <x:v>Quelle und Erhebungsjahr im Review ergänzen.</x:v>
      </x:c>
    </x:row>
    <x:row r="143" ht="36" customHeight="1">
      <x:c r="A143" s="90" t="str">
        <x:v>WOK-E-128</x:v>
      </x:c>
      <x:c r="B143" s="90" t="str">
        <x:v>C20</x:v>
      </x:c>
      <x:c r="C143" s="90" t="str">
        <x:v>EU</x:v>
      </x:c>
      <x:c r="D143" s="90"/>
      <x:c r="E143" s="90" t="str">
        <x:v>m³*WSI</x:v>
      </x:c>
      <x:c r="F143" s="90" t="str">
        <x:v>lower_is_better</x:v>
      </x:c>
      <x:c r="G143" s="90" t="n">
        <x:v>1</x:v>
      </x:c>
      <x:c r="H143" s="90" t="n">
        <x:v>1.5</x:v>
      </x:c>
      <x:c r="I143" s="90" t="n">
        <x:v>2.5</x:v>
      </x:c>
      <x:c r="J143" s="90" t="str">
        <x:v>default:lower_is_better_abs</x:v>
      </x:c>
      <x:c r="K1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3" s="90" t="str">
        <x:v>Benchmark nach angegebener Quelle</x:v>
      </x:c>
      <x:c r="M143" s="90" t="str">
        <x:v>source_specific_or_manual</x:v>
      </x:c>
      <x:c r="N143" s="90" t="str">
        <x:v>Quelle und Erhebungsjahr im Review ergänzen.</x:v>
      </x:c>
    </x:row>
    <x:row r="144" ht="36" customHeight="1">
      <x:c r="A144" s="90" t="str">
        <x:v>WOK-E-129</x:v>
      </x:c>
      <x:c r="B144" s="90" t="str">
        <x:v>C20</x:v>
      </x:c>
      <x:c r="C144" s="90" t="str">
        <x:v>EU</x:v>
      </x:c>
      <x:c r="D144" s="90"/>
      <x:c r="E144" s="90" t="str">
        <x:v>%</x:v>
      </x:c>
      <x:c r="F144" s="90" t="str">
        <x:v>higher_is_better</x:v>
      </x:c>
      <x:c r="G144" s="90" t="n">
        <x:v>50</x:v>
      </x:c>
      <x:c r="H144" s="90" t="n">
        <x:v>75</x:v>
      </x:c>
      <x:c r="I144" s="90" t="n">
        <x:v>100</x:v>
      </x:c>
      <x:c r="J144" s="90" t="str">
        <x:v>default:higher_is_better_pct</x:v>
      </x:c>
      <x:c r="K1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4" s="90" t="str">
        <x:v>Benchmark nach angegebener Quelle</x:v>
      </x:c>
      <x:c r="M144" s="90" t="str">
        <x:v>source_specific_or_manual</x:v>
      </x:c>
      <x:c r="N144" s="90" t="str">
        <x:v>Quelle und Erhebungsjahr im Review ergänzen.</x:v>
      </x:c>
    </x:row>
    <x:row r="145" ht="36" customHeight="1">
      <x:c r="A145" s="90" t="str">
        <x:v>WOK-E-130</x:v>
      </x:c>
      <x:c r="B145" s="90" t="str">
        <x:v>C20</x:v>
      </x:c>
      <x:c r="C145" s="90" t="str">
        <x:v>EU</x:v>
      </x:c>
      <x:c r="D145" s="90"/>
      <x:c r="E145" s="90" t="str">
        <x:v>%</x:v>
      </x:c>
      <x:c r="F145" s="90" t="str">
        <x:v>lower_is_better</x:v>
      </x:c>
      <x:c r="G145" s="90" t="n">
        <x:v>1</x:v>
      </x:c>
      <x:c r="H145" s="90" t="n">
        <x:v>1.2</x:v>
      </x:c>
      <x:c r="I145" s="90" t="n">
        <x:v>1.5</x:v>
      </x:c>
      <x:c r="J145" s="90" t="str">
        <x:v>default:reg_limit</x:v>
      </x:c>
      <x:c r="K1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45" s="90" t="str">
        <x:v>Benchmark nach angegebener Quelle</x:v>
      </x:c>
      <x:c r="M145" s="90" t="str">
        <x:v>source_specific_or_manual</x:v>
      </x:c>
      <x:c r="N145" s="90" t="str">
        <x:v>Quelle und Erhebungsjahr im Review ergänzen.</x:v>
      </x:c>
    </x:row>
    <x:row r="146" ht="36" customHeight="1">
      <x:c r="A146" s="90" t="str">
        <x:v>WOK-SC-110</x:v>
      </x:c>
      <x:c r="B146" s="90" t="str">
        <x:v>C20</x:v>
      </x:c>
      <x:c r="C146" s="90" t="str">
        <x:v>EU</x:v>
      </x:c>
      <x:c r="D146" s="90"/>
      <x:c r="E146" s="90" t="str">
        <x:v>%</x:v>
      </x:c>
      <x:c r="F146" s="90" t="str">
        <x:v>higher_is_better</x:v>
      </x:c>
      <x:c r="G146" s="90" t="n">
        <x:v>59.5</x:v>
      </x:c>
      <x:c r="H146" s="90" t="n">
        <x:v>89.25</x:v>
      </x:c>
      <x:c r="I146" s="90" t="n">
        <x:v>100</x:v>
      </x:c>
      <x:c r="J146" s="90" t="str">
        <x:v>threshold:0-class</x:v>
      </x:c>
      <x:c r="K1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146" s="90" t="str">
        <x:v>BM aus 0-Klasse der Schwellen abgeleitet; BM_150pct/BM_250pct als Pilot-Transformationspunkte</x:v>
      </x:c>
      <x:c r="M146" s="90" t="str">
        <x:v>synthetic_threshold_derived</x:v>
      </x:c>
      <x:c r="N146" s="90" t="str">
        <x:v>Für wissenschaftliche Veröffentlichung transparent brauchbar; für amtliche Anwendung je NACE/Sektor empirisch kalibrieren.</x:v>
      </x:c>
    </x:row>
    <x:row r="147" ht="36" customHeight="1">
      <x:c r="A147" s="90" t="str">
        <x:v>WOK-SC-111</x:v>
      </x:c>
      <x:c r="B147" s="90" t="str">
        <x:v>C20</x:v>
      </x:c>
      <x:c r="C147" s="90" t="str">
        <x:v>EU</x:v>
      </x:c>
      <x:c r="D147" s="90"/>
      <x:c r="E147" s="90" t="str">
        <x:v>% Lieferanten</x:v>
      </x:c>
      <x:c r="F147" s="90" t="str">
        <x:v>higher_is_better</x:v>
      </x:c>
      <x:c r="G147" s="90" t="n">
        <x:v>82</x:v>
      </x:c>
      <x:c r="H147" s="90" t="n">
        <x:v>100</x:v>
      </x:c>
      <x:c r="I147" s="90" t="n">
        <x:v>100</x:v>
      </x:c>
      <x:c r="J147" s="90" t="str">
        <x:v>threshold:0-class</x:v>
      </x:c>
      <x:c r="K1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147" s="90" t="str">
        <x:v>BM aus 0-Klasse der Schwellen abgeleitet; BM_150pct/BM_250pct als Pilot-Transformationspunkte</x:v>
      </x:c>
      <x:c r="M147" s="90" t="str">
        <x:v>synthetic_threshold_derived</x:v>
      </x:c>
      <x:c r="N147" s="90" t="str">
        <x:v>Für wissenschaftliche Veröffentlichung transparent brauchbar; für amtliche Anwendung je NACE/Sektor empirisch kalibrieren.</x:v>
      </x:c>
    </x:row>
    <x:row r="148" ht="36" customHeight="1">
      <x:c r="A148" s="90" t="str">
        <x:v>WOK-SC-112</x:v>
      </x:c>
      <x:c r="B148" s="90" t="str">
        <x:v>C20</x:v>
      </x:c>
      <x:c r="C148" s="90" t="str">
        <x:v>EU</x:v>
      </x:c>
      <x:c r="D148" s="90"/>
      <x:c r="E148" s="90" t="str">
        <x:v>% Kategorien</x:v>
      </x:c>
      <x:c r="F148" s="90" t="str">
        <x:v>higher_is_better</x:v>
      </x:c>
      <x:c r="G148" s="90" t="n">
        <x:v>49.5</x:v>
      </x:c>
      <x:c r="H148" s="90" t="n">
        <x:v>74.25</x:v>
      </x:c>
      <x:c r="I148" s="90" t="n">
        <x:v>100</x:v>
      </x:c>
      <x:c r="J148" s="90" t="str">
        <x:v>threshold:0-class</x:v>
      </x:c>
      <x:c r="K1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148" s="90" t="str">
        <x:v>BM aus 0-Klasse der Schwellen abgeleitet; BM_150pct/BM_250pct als Pilot-Transformationspunkte</x:v>
      </x:c>
      <x:c r="M148" s="90" t="str">
        <x:v>synthetic_threshold_derived</x:v>
      </x:c>
      <x:c r="N148" s="90" t="str">
        <x:v>Für wissenschaftliche Veröffentlichung transparent brauchbar; für amtliche Anwendung je NACE/Sektor empirisch kalibrieren.</x:v>
      </x:c>
    </x:row>
    <x:row r="149" ht="36" customHeight="1">
      <x:c r="A149" s="90" t="str">
        <x:v>WOK-RE-107</x:v>
      </x:c>
      <x:c r="B149" s="90" t="str">
        <x:v>L68</x:v>
      </x:c>
      <x:c r="C149" s="90" t="str">
        <x:v>EU</x:v>
      </x:c>
      <x:c r="D149" s="90"/>
      <x:c r="E149" s="90" t="str">
        <x:v>kWh/m²a</x:v>
      </x:c>
      <x:c r="F149" s="90" t="str">
        <x:v>lower_is_better</x:v>
      </x:c>
      <x:c r="G149" s="90" t="n">
        <x:v>1</x:v>
      </x:c>
      <x:c r="H149" s="90" t="n">
        <x:v>1.5</x:v>
      </x:c>
      <x:c r="I149" s="90" t="n">
        <x:v>2.5</x:v>
      </x:c>
      <x:c r="J149" s="90" t="str">
        <x:v>default:lower_is_better_abs</x:v>
      </x:c>
      <x:c r="K1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149" s="90" t="str">
        <x:v>Benchmark nach angegebener Quelle</x:v>
      </x:c>
      <x:c r="M149" s="90" t="str">
        <x:v>source_specific_or_manual</x:v>
      </x:c>
      <x:c r="N149" s="90" t="str">
        <x:v>Quelle und Erhebungsjahr im Review ergänzen.</x:v>
      </x:c>
    </x:row>
    <x:row r="150" ht="36" customHeight="1">
      <x:c r="A150" s="90" t="str">
        <x:v>WOK-RE-108</x:v>
      </x:c>
      <x:c r="B150" s="90" t="str">
        <x:v>L68</x:v>
      </x:c>
      <x:c r="C150" s="90" t="str">
        <x:v>EU</x:v>
      </x:c>
      <x:c r="D150" s="90"/>
      <x:c r="E150" s="90" t="str">
        <x:v>kg CO₂e/m²</x:v>
      </x:c>
      <x:c r="F150" s="90" t="str">
        <x:v>lower_is_better</x:v>
      </x:c>
      <x:c r="G150" s="90" t="n">
        <x:v>1</x:v>
      </x:c>
      <x:c r="H150" s="90" t="n">
        <x:v>1.5</x:v>
      </x:c>
      <x:c r="I150" s="90" t="n">
        <x:v>2.5</x:v>
      </x:c>
      <x:c r="J150" s="90" t="str">
        <x:v>default:lower_is_better_abs</x:v>
      </x:c>
      <x:c r="K1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150" s="90" t="str">
        <x:v>Benchmark nach angegebener Quelle</x:v>
      </x:c>
      <x:c r="M150" s="90" t="str">
        <x:v>source_specific_or_manual</x:v>
      </x:c>
      <x:c r="N150" s="90" t="str">
        <x:v>Quelle und Erhebungsjahr im Review ergänzen.</x:v>
      </x:c>
    </x:row>
    <x:row r="151" ht="36" customHeight="1">
      <x:c r="A151" s="90" t="str">
        <x:v>WOK-RE-109</x:v>
      </x:c>
      <x:c r="B151" s="90" t="str">
        <x:v>L68</x:v>
      </x:c>
      <x:c r="C151" s="90" t="str">
        <x:v>EU</x:v>
      </x:c>
      <x:c r="D151" s="90"/>
      <x:c r="E151" s="90" t="str">
        <x:v>0–1</x:v>
      </x:c>
      <x:c r="F151" s="90" t="str">
        <x:v>higher_is_better</x:v>
      </x:c>
      <x:c r="G151" s="90" t="n">
        <x:v>0.495</x:v>
      </x:c>
      <x:c r="H151" s="90" t="n">
        <x:v>0.7424999999999999</x:v>
      </x:c>
      <x:c r="I151" s="90" t="n">
        <x:v>1</x:v>
      </x:c>
      <x:c r="J151" s="90" t="str">
        <x:v>threshold:0-class</x:v>
      </x:c>
      <x:c r="K1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L151" s="90" t="str">
        <x:v>BM aus 0-Klasse der Schwellen abgeleitet; BM_150pct/BM_250pct als Pilot-Transformationspunkte</x:v>
      </x:c>
      <x:c r="M151" s="90" t="str">
        <x:v>synthetic_threshold_derived</x:v>
      </x:c>
      <x:c r="N151" s="90" t="str">
        <x:v>Für wissenschaftliche Veröffentlichung transparent brauchbar; für amtliche Anwendung je NACE/Sektor empirisch kalibrieren.</x:v>
      </x:c>
    </x:row>
    <x:row r="152" ht="36" customHeight="1">
      <x:c r="A152" s="90" t="str">
        <x:v>WOK-P-110</x:v>
      </x:c>
      <x:c r="B152" s="90" t="str">
        <x:v>C20</x:v>
      </x:c>
      <x:c r="C152" s="90" t="str">
        <x:v>EU</x:v>
      </x:c>
      <x:c r="D152" s="90"/>
      <x:c r="E152" s="90" t="str">
        <x:v>kg CO₂e/Einheit</x:v>
      </x:c>
      <x:c r="F152" s="90" t="str">
        <x:v>lower_is_better</x:v>
      </x:c>
      <x:c r="G152" s="90" t="n">
        <x:v>1</x:v>
      </x:c>
      <x:c r="H152" s="90" t="n">
        <x:v>1.5</x:v>
      </x:c>
      <x:c r="I152" s="90" t="n">
        <x:v>2.5</x:v>
      </x:c>
      <x:c r="J152" s="90" t="str">
        <x:v>default:lower_is_better_abs</x:v>
      </x:c>
      <x:c r="K1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https://www.iso.org/standard/43263.html
https://www.wri.org/aqueduct
https://environment.ec.europa.eu/topics/waste-and-recycling/waste-electrical-and-electronic-equipment-weee_en
https://www.gesetze-im-internet.de/verpackg/</x:v>
      </x:c>
      <x:c r="L152" s="90" t="str">
        <x:v>Benchmark nach angegebener Quelle</x:v>
      </x:c>
      <x:c r="M152" s="90" t="str">
        <x:v>source_specific_or_manual</x:v>
      </x:c>
      <x:c r="N152" s="90" t="str">
        <x:v>Quelle und Erhebungsjahr im Review ergänzen.</x:v>
      </x:c>
    </x:row>
    <x:row r="153" ht="36" customHeight="1">
      <x:c r="A153" s="90" t="str">
        <x:v>WOK-P-111</x:v>
      </x:c>
      <x:c r="B153" s="90" t="str">
        <x:v>C20</x:v>
      </x:c>
      <x:c r="C153" s="90" t="str">
        <x:v>EU</x:v>
      </x:c>
      <x:c r="D153" s="90"/>
      <x:c r="E153" s="90" t="str">
        <x:v>Score 0–10</x:v>
      </x:c>
      <x:c r="F153" s="90" t="str">
        <x:v>higher_is_better</x:v>
      </x:c>
      <x:c r="G153" s="90" t="n">
        <x:v>4.95</x:v>
      </x:c>
      <x:c r="H153" s="90" t="n">
        <x:v>1</x:v>
      </x:c>
      <x:c r="I153" s="90" t="n">
        <x:v>1</x:v>
      </x:c>
      <x:c r="J153" s="90" t="str">
        <x:v>threshold:0-class</x:v>
      </x:c>
      <x:c r="K1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3" s="90" t="str">
        <x:v>BM aus 0-Klasse der Schwellen abgeleitet; BM_150pct/BM_250pct als Pilot-Transformationspunkte</x:v>
      </x:c>
      <x:c r="M153" s="90" t="str">
        <x:v>synthetic_threshold_derived</x:v>
      </x:c>
      <x:c r="N153" s="90" t="str">
        <x:v>Für wissenschaftliche Veröffentlichung transparent brauchbar; für amtliche Anwendung je NACE/Sektor empirisch kalibrieren.</x:v>
      </x:c>
    </x:row>
    <x:row r="154" ht="36" customHeight="1">
      <x:c r="A154" s="90" t="str">
        <x:v>WOK-P-112</x:v>
      </x:c>
      <x:c r="B154" s="90" t="str">
        <x:v>C20</x:v>
      </x:c>
      <x:c r="C154" s="90" t="str">
        <x:v>EU</x:v>
      </x:c>
      <x:c r="D154" s="90"/>
      <x:c r="E154" s="90" t="str">
        <x:v>%</x:v>
      </x:c>
      <x:c r="F154" s="90" t="str">
        <x:v>higher_is_better</x:v>
      </x:c>
      <x:c r="G154" s="90" t="n">
        <x:v>39.5</x:v>
      </x:c>
      <x:c r="H154" s="90" t="n">
        <x:v>59.25</x:v>
      </x:c>
      <x:c r="I154" s="90" t="n">
        <x:v>98.75</x:v>
      </x:c>
      <x:c r="J154" s="90" t="str">
        <x:v>threshold:0-class</x:v>
      </x:c>
      <x:c r="K1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
https://environment.ec.europa.eu/topics/waste-and-recycling/waste-electrical-and-electronic-equipment-weee_en
https://www.gesetze-im-internet.de/verpackg/</x:v>
      </x:c>
      <x:c r="L154" s="90" t="str">
        <x:v>BM aus 0-Klasse der Schwellen abgeleitet; BM_150pct/BM_250pct als Pilot-Transformationspunkte</x:v>
      </x:c>
      <x:c r="M154" s="90" t="str">
        <x:v>synthetic_threshold_derived</x:v>
      </x:c>
      <x:c r="N154" s="90" t="str">
        <x:v>Für wissenschaftliche Veröffentlichung transparent brauchbar; für amtliche Anwendung je NACE/Sektor empirisch kalibrieren.</x:v>
      </x:c>
    </x:row>
    <x:row r="155" ht="36" customHeight="1">
      <x:c r="A155" s="90" t="str">
        <x:v>WOK-E-131</x:v>
      </x:c>
      <x:c r="B155" s="90" t="str">
        <x:v>C20</x:v>
      </x:c>
      <x:c r="C155" s="90" t="str">
        <x:v>EU</x:v>
      </x:c>
      <x:c r="D155" s="90"/>
      <x:c r="E155" s="90" t="str">
        <x:v>m³*WSI</x:v>
      </x:c>
      <x:c r="F155" s="90" t="str">
        <x:v>lower_is_better</x:v>
      </x:c>
      <x:c r="G155" s="90" t="n">
        <x:v>1</x:v>
      </x:c>
      <x:c r="H155" s="90" t="n">
        <x:v>1.5</x:v>
      </x:c>
      <x:c r="I155" s="90" t="n">
        <x:v>2.5</x:v>
      </x:c>
      <x:c r="J155" s="90" t="str">
        <x:v>default:lower_is_better_abs</x:v>
      </x:c>
      <x:c r="K1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5" s="90" t="str">
        <x:v>Benchmark nach angegebener Quelle</x:v>
      </x:c>
      <x:c r="M155" s="90" t="str">
        <x:v>source_specific_or_manual</x:v>
      </x:c>
      <x:c r="N155" s="90" t="str">
        <x:v>Quelle und Erhebungsjahr im Review ergänzen.</x:v>
      </x:c>
    </x:row>
    <x:row r="156" ht="36" customHeight="1">
      <x:c r="A156" s="90" t="str">
        <x:v>WOK-E-132</x:v>
      </x:c>
      <x:c r="B156" s="90" t="str">
        <x:v>C20</x:v>
      </x:c>
      <x:c r="C156" s="90" t="str">
        <x:v>EU</x:v>
      </x:c>
      <x:c r="D156" s="90"/>
      <x:c r="E156" s="90" t="str">
        <x:v>%</x:v>
      </x:c>
      <x:c r="F156" s="90" t="str">
        <x:v>higher_is_better</x:v>
      </x:c>
      <x:c r="G156" s="90" t="n">
        <x:v>50</x:v>
      </x:c>
      <x:c r="H156" s="90" t="n">
        <x:v>75</x:v>
      </x:c>
      <x:c r="I156" s="90" t="n">
        <x:v>100</x:v>
      </x:c>
      <x:c r="J156" s="90" t="str">
        <x:v>default:higher_is_better_pct</x:v>
      </x:c>
      <x:c r="K1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6" s="90" t="str">
        <x:v>Benchmark nach angegebener Quelle</x:v>
      </x:c>
      <x:c r="M156" s="90" t="str">
        <x:v>source_specific_or_manual</x:v>
      </x:c>
      <x:c r="N156" s="90" t="str">
        <x:v>Quelle und Erhebungsjahr im Review ergänzen.</x:v>
      </x:c>
    </x:row>
    <x:row r="157" ht="36" customHeight="1">
      <x:c r="A157" s="90" t="str">
        <x:v>WOK-E-133</x:v>
      </x:c>
      <x:c r="B157" s="90" t="str">
        <x:v>C20</x:v>
      </x:c>
      <x:c r="C157" s="90" t="str">
        <x:v>EU</x:v>
      </x:c>
      <x:c r="D157" s="90"/>
      <x:c r="E157" s="90" t="str">
        <x:v>%</x:v>
      </x:c>
      <x:c r="F157" s="90" t="str">
        <x:v>lower_is_better</x:v>
      </x:c>
      <x:c r="G157" s="90" t="n">
        <x:v>1</x:v>
      </x:c>
      <x:c r="H157" s="90" t="n">
        <x:v>1.2</x:v>
      </x:c>
      <x:c r="I157" s="90" t="n">
        <x:v>1.5</x:v>
      </x:c>
      <x:c r="J157" s="90" t="str">
        <x:v>default:reg_limit</x:v>
      </x:c>
      <x:c r="K1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7" s="90" t="str">
        <x:v>Benchmark nach angegebener Quelle</x:v>
      </x:c>
      <x:c r="M157" s="90" t="str">
        <x:v>source_specific_or_manual</x:v>
      </x:c>
      <x:c r="N157" s="90" t="str">
        <x:v>Quelle und Erhebungsjahr im Review ergänzen.</x:v>
      </x:c>
    </x:row>
    <x:row r="158" ht="36" customHeight="1">
      <x:c r="A158" s="90" t="str">
        <x:v>WOK-E-134</x:v>
      </x:c>
      <x:c r="B158" s="90" t="str">
        <x:v>C20</x:v>
      </x:c>
      <x:c r="C158" s="90" t="str">
        <x:v>EU</x:v>
      </x:c>
      <x:c r="D158" s="90"/>
      <x:c r="E158" s="90" t="str">
        <x:v>m³*WSI</x:v>
      </x:c>
      <x:c r="F158" s="90" t="str">
        <x:v>lower_is_better</x:v>
      </x:c>
      <x:c r="G158" s="90" t="n">
        <x:v>1</x:v>
      </x:c>
      <x:c r="H158" s="90" t="n">
        <x:v>1.5</x:v>
      </x:c>
      <x:c r="I158" s="90" t="n">
        <x:v>2.5</x:v>
      </x:c>
      <x:c r="J158" s="90" t="str">
        <x:v>default:lower_is_better_abs</x:v>
      </x:c>
      <x:c r="K1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8" s="90" t="str">
        <x:v>Benchmark nach angegebener Quelle</x:v>
      </x:c>
      <x:c r="M158" s="90" t="str">
        <x:v>source_specific_or_manual</x:v>
      </x:c>
      <x:c r="N158" s="90" t="str">
        <x:v>Quelle und Erhebungsjahr im Review ergänzen.</x:v>
      </x:c>
    </x:row>
    <x:row r="159" ht="36" customHeight="1">
      <x:c r="A159" s="90" t="str">
        <x:v>WOK-E-135</x:v>
      </x:c>
      <x:c r="B159" s="90" t="str">
        <x:v>C20</x:v>
      </x:c>
      <x:c r="C159" s="90" t="str">
        <x:v>EU</x:v>
      </x:c>
      <x:c r="D159" s="90"/>
      <x:c r="E159" s="90" t="str">
        <x:v>%</x:v>
      </x:c>
      <x:c r="F159" s="90" t="str">
        <x:v>higher_is_better</x:v>
      </x:c>
      <x:c r="G159" s="90" t="n">
        <x:v>50</x:v>
      </x:c>
      <x:c r="H159" s="90" t="n">
        <x:v>75</x:v>
      </x:c>
      <x:c r="I159" s="90" t="n">
        <x:v>100</x:v>
      </x:c>
      <x:c r="J159" s="90" t="str">
        <x:v>default:higher_is_better_pct</x:v>
      </x:c>
      <x:c r="K1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59" s="90" t="str">
        <x:v>Benchmark nach angegebener Quelle</x:v>
      </x:c>
      <x:c r="M159" s="90" t="str">
        <x:v>source_specific_or_manual</x:v>
      </x:c>
      <x:c r="N159" s="90" t="str">
        <x:v>Quelle und Erhebungsjahr im Review ergänzen.</x:v>
      </x:c>
    </x:row>
    <x:row r="160" ht="36" customHeight="1">
      <x:c r="A160" s="90" t="str">
        <x:v>WOK-E-136</x:v>
      </x:c>
      <x:c r="B160" s="90" t="str">
        <x:v>C20</x:v>
      </x:c>
      <x:c r="C160" s="90" t="str">
        <x:v>EU</x:v>
      </x:c>
      <x:c r="D160" s="90"/>
      <x:c r="E160" s="90" t="str">
        <x:v>%</x:v>
      </x:c>
      <x:c r="F160" s="90" t="str">
        <x:v>lower_is_better</x:v>
      </x:c>
      <x:c r="G160" s="90" t="n">
        <x:v>1</x:v>
      </x:c>
      <x:c r="H160" s="90" t="n">
        <x:v>1.2</x:v>
      </x:c>
      <x:c r="I160" s="90" t="n">
        <x:v>1.5</x:v>
      </x:c>
      <x:c r="J160" s="90" t="str">
        <x:v>default:reg_limit</x:v>
      </x:c>
      <x:c r="K1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160" s="90" t="str">
        <x:v>Benchmark nach angegebener Quelle</x:v>
      </x:c>
      <x:c r="M160" s="90" t="str">
        <x:v>source_specific_or_manual</x:v>
      </x:c>
      <x:c r="N160" s="90" t="str">
        <x:v>Quelle und Erhebungsjahr im Review ergänzen.</x:v>
      </x:c>
    </x:row>
    <x:row r="161" ht="36" customHeight="1">
      <x:c r="A161" s="90" t="str">
        <x:v>WOK-G-131</x:v>
      </x:c>
      <x:c r="B161" s="90" t="str">
        <x:v>G47</x:v>
      </x:c>
      <x:c r="C161" s="90" t="str">
        <x:v>EU</x:v>
      </x:c>
      <x:c r="D161" s="90"/>
      <x:c r="E161" s="90" t="str">
        <x:v>Fälle/1.000 FTE</x:v>
      </x:c>
      <x:c r="F161" s="90" t="str">
        <x:v>lower_is_better</x:v>
      </x:c>
      <x:c r="G161" s="90" t="n">
        <x:v>0.5</x:v>
      </x:c>
      <x:c r="H161" s="90" t="n">
        <x:v>0.75</x:v>
      </x:c>
      <x:c r="I161" s="90" t="n">
        <x:v>1.25</x:v>
      </x:c>
      <x:c r="J161" s="90" t="str">
        <x:v>threshold:0-class</x:v>
      </x:c>
      <x:c r="K1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161" s="90" t="str">
        <x:v>BM aus 0-Klasse der Schwellen abgeleitet; BM_150pct/BM_250pct als Pilot-Transformationspunkte</x:v>
      </x:c>
      <x:c r="M161" s="90" t="str">
        <x:v>synthetic_threshold_derived</x:v>
      </x:c>
      <x:c r="N161" s="90" t="str">
        <x:v>Für wissenschaftliche Veröffentlichung transparent brauchbar; für amtliche Anwendung je NACE/Sektor empirisch kalibrieren.</x:v>
      </x:c>
    </x:row>
    <x:row r="162" ht="36" customHeight="1">
      <x:c r="A162" s="90" t="str">
        <x:v>WOK-G-132</x:v>
      </x:c>
      <x:c r="B162" s="90" t="str">
        <x:v>G47</x:v>
      </x:c>
      <x:c r="C162" s="90" t="str">
        <x:v>EU</x:v>
      </x:c>
      <x:c r="D162" s="90"/>
      <x:c r="E162" s="90" t="str">
        <x:v>0–1</x:v>
      </x:c>
      <x:c r="F162" s="90" t="str">
        <x:v>higher_is_better</x:v>
      </x:c>
      <x:c r="G162" s="90" t="n">
        <x:v>0.6699999999999999</x:v>
      </x:c>
      <x:c r="H162" s="90" t="n">
        <x:v>1</x:v>
      </x:c>
      <x:c r="I162" s="90" t="n">
        <x:v>1</x:v>
      </x:c>
      <x:c r="J162" s="90" t="str">
        <x:v>threshold:0-class</x:v>
      </x:c>
      <x:c r="K1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162" s="90" t="str">
        <x:v>BM aus 0-Klasse der Schwellen abgeleitet; BM_150pct/BM_250pct als Pilot-Transformationspunkte</x:v>
      </x:c>
      <x:c r="M162" s="90" t="str">
        <x:v>synthetic_threshold_derived</x:v>
      </x:c>
      <x:c r="N162" s="90" t="str">
        <x:v>Für wissenschaftliche Veröffentlichung transparent brauchbar; für amtliche Anwendung je NACE/Sektor empirisch kalibrieren.</x:v>
      </x:c>
    </x:row>
    <x:row r="163" ht="36" customHeight="1">
      <x:c r="A163" s="90" t="str">
        <x:v>WOK-G-133</x:v>
      </x:c>
      <x:c r="B163" s="90" t="str">
        <x:v>G47</x:v>
      </x:c>
      <x:c r="C163" s="90" t="str">
        <x:v>EU</x:v>
      </x:c>
      <x:c r="D163" s="90"/>
      <x:c r="E163" s="90" t="str">
        <x:v>0–1</x:v>
      </x:c>
      <x:c r="F163" s="90" t="str">
        <x:v>higher_is_better</x:v>
      </x:c>
      <x:c r="G163" s="90" t="n">
        <x:v>0.5</x:v>
      </x:c>
      <x:c r="H163" s="90" t="n">
        <x:v>0.75</x:v>
      </x:c>
      <x:c r="I163" s="90" t="n">
        <x:v>0.9</x:v>
      </x:c>
      <x:c r="J163" s="90" t="str">
        <x:v>default:higher_is_better_abs</x:v>
      </x:c>
      <x:c r="K1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163" s="90" t="str">
        <x:v>Benchmark nach angegebener Quelle</x:v>
      </x:c>
      <x:c r="M163" s="90" t="str">
        <x:v>source_specific_or_manual</x:v>
      </x:c>
      <x:c r="N163" s="90" t="str">
        <x:v>Quelle und Erhebungsjahr im Review ergänzen.</x:v>
      </x:c>
    </x:row>
    <x:row r="164" ht="36" customHeight="1">
      <x:c r="A164" s="90" t="str">
        <x:v>WOK-E-137</x:v>
      </x:c>
      <x:c r="B164" s="90" t="str">
        <x:v>C20</x:v>
      </x:c>
      <x:c r="C164" s="90" t="str">
        <x:v>EU</x:v>
      </x:c>
      <x:c r="D164" s="90"/>
      <x:c r="E164" s="90" t="str">
        <x:v>%</x:v>
      </x:c>
      <x:c r="F164" s="90" t="str">
        <x:v>higher_is_better</x:v>
      </x:c>
      <x:c r="G164" s="90" t="n">
        <x:v>50</x:v>
      </x:c>
      <x:c r="H164" s="90" t="n">
        <x:v>75</x:v>
      </x:c>
      <x:c r="I164" s="90" t="n">
        <x:v>100</x:v>
      </x:c>
      <x:c r="J164" s="90" t="str">
        <x:v>default:higher_is_better_pct</x:v>
      </x:c>
      <x:c r="K1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64" s="90" t="str">
        <x:v>Benchmark nach angegebener Quelle</x:v>
      </x:c>
      <x:c r="M164" s="90" t="str">
        <x:v>source_specific_or_manual</x:v>
      </x:c>
      <x:c r="N164" s="90" t="str">
        <x:v>Quelle und Erhebungsjahr im Review ergänzen.</x:v>
      </x:c>
    </x:row>
    <x:row r="165" ht="36" customHeight="1">
      <x:c r="A165" s="90" t="str">
        <x:v>WOK-E-138</x:v>
      </x:c>
      <x:c r="B165" s="90" t="str">
        <x:v>C20</x:v>
      </x:c>
      <x:c r="C165" s="90" t="str">
        <x:v>EU</x:v>
      </x:c>
      <x:c r="D165" s="90"/>
      <x:c r="E165" s="90" t="str">
        <x:v>kWh/€ Mio bzw. kWh/t</x:v>
      </x:c>
      <x:c r="F165" s="90" t="str">
        <x:v>lower_is_better</x:v>
      </x:c>
      <x:c r="G165" s="90" t="n">
        <x:v>1</x:v>
      </x:c>
      <x:c r="H165" s="90" t="n">
        <x:v>1.5</x:v>
      </x:c>
      <x:c r="I165" s="90" t="n">
        <x:v>2.5</x:v>
      </x:c>
      <x:c r="J165" s="90" t="str">
        <x:v>default:lower_is_better_abs</x:v>
      </x:c>
      <x:c r="K1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65" s="90" t="str">
        <x:v>Benchmark nach angegebener Quelle</x:v>
      </x:c>
      <x:c r="M165" s="90" t="str">
        <x:v>source_specific_or_manual</x:v>
      </x:c>
      <x:c r="N165" s="90" t="str">
        <x:v>Quelle und Erhebungsjahr im Review ergänzen.</x:v>
      </x:c>
    </x:row>
    <x:row r="166" ht="36" customHeight="1">
      <x:c r="A166" s="90" t="str">
        <x:v>WOK-E-139</x:v>
      </x:c>
      <x:c r="B166" s="90" t="str">
        <x:v>C20</x:v>
      </x:c>
      <x:c r="C166" s="90" t="str">
        <x:v>EU</x:v>
      </x:c>
      <x:c r="D166" s="90"/>
      <x:c r="E166" s="90" t="str">
        <x:v>PUE</x:v>
      </x:c>
      <x:c r="F166" s="90" t="str">
        <x:v>lower_is_better</x:v>
      </x:c>
      <x:c r="G166" s="90" t="n">
        <x:v>1.505</x:v>
      </x:c>
      <x:c r="H166" s="90" t="n">
        <x:v>2.2575</x:v>
      </x:c>
      <x:c r="I166" s="90" t="n">
        <x:v>3.7625</x:v>
      </x:c>
      <x:c r="J166" s="90" t="str">
        <x:v>threshold:0-class</x:v>
      </x:c>
      <x:c r="K1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166" s="90" t="str">
        <x:v>BM aus 0-Klasse der Schwellen abgeleitet; BM_150pct/BM_250pct als Pilot-Transformationspunkte</x:v>
      </x:c>
      <x:c r="M166" s="90" t="str">
        <x:v>synthetic_threshold_derived</x:v>
      </x:c>
      <x:c r="N166" s="90" t="str">
        <x:v>Für wissenschaftliche Veröffentlichung transparent brauchbar; für amtliche Anwendung je NACE/Sektor empirisch kalibrieren.</x:v>
      </x:c>
    </x:row>
    <x:row r="167" ht="36" customHeight="1">
      <x:c r="A167" s="90" t="str">
        <x:v>WOK-E-140</x:v>
      </x:c>
      <x:c r="B167" s="90" t="str">
        <x:v>C20</x:v>
      </x:c>
      <x:c r="C167" s="90" t="str">
        <x:v>EU</x:v>
      </x:c>
      <x:c r="D167" s="90"/>
      <x:c r="E167" s="90" t="str">
        <x:v>%</x:v>
      </x:c>
      <x:c r="F167" s="90" t="str">
        <x:v>higher_is_better</x:v>
      </x:c>
      <x:c r="G167" s="90" t="n">
        <x:v>50</x:v>
      </x:c>
      <x:c r="H167" s="90" t="n">
        <x:v>75</x:v>
      </x:c>
      <x:c r="I167" s="90" t="n">
        <x:v>100</x:v>
      </x:c>
      <x:c r="J167" s="90" t="str">
        <x:v>default:higher_is_better_pct</x:v>
      </x:c>
      <x:c r="K1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67" s="90" t="str">
        <x:v>Benchmark nach angegebener Quelle</x:v>
      </x:c>
      <x:c r="M167" s="90" t="str">
        <x:v>source_specific_or_manual</x:v>
      </x:c>
      <x:c r="N167" s="90" t="str">
        <x:v>Quelle und Erhebungsjahr im Review ergänzen.</x:v>
      </x:c>
    </x:row>
    <x:row r="168" ht="36" customHeight="1">
      <x:c r="A168" s="90" t="str">
        <x:v>WOK-E-141</x:v>
      </x:c>
      <x:c r="B168" s="90" t="str">
        <x:v>C20</x:v>
      </x:c>
      <x:c r="C168" s="90" t="str">
        <x:v>EU</x:v>
      </x:c>
      <x:c r="D168" s="90"/>
      <x:c r="E168" s="90" t="str">
        <x:v>kWh/€ Mio bzw. kWh/t</x:v>
      </x:c>
      <x:c r="F168" s="90" t="str">
        <x:v>lower_is_better</x:v>
      </x:c>
      <x:c r="G168" s="90" t="n">
        <x:v>1</x:v>
      </x:c>
      <x:c r="H168" s="90" t="n">
        <x:v>1.5</x:v>
      </x:c>
      <x:c r="I168" s="90" t="n">
        <x:v>2.5</x:v>
      </x:c>
      <x:c r="J168" s="90" t="str">
        <x:v>default:lower_is_better_abs</x:v>
      </x:c>
      <x:c r="K1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68" s="90" t="str">
        <x:v>Benchmark nach angegebener Quelle</x:v>
      </x:c>
      <x:c r="M168" s="90" t="str">
        <x:v>source_specific_or_manual</x:v>
      </x:c>
      <x:c r="N168" s="90" t="str">
        <x:v>Quelle und Erhebungsjahr im Review ergänzen.</x:v>
      </x:c>
    </x:row>
    <x:row r="169" ht="36" customHeight="1">
      <x:c r="A169" s="90" t="str">
        <x:v>WOK-E-142</x:v>
      </x:c>
      <x:c r="B169" s="90" t="str">
        <x:v>C20</x:v>
      </x:c>
      <x:c r="C169" s="90" t="str">
        <x:v>EU</x:v>
      </x:c>
      <x:c r="D169" s="90"/>
      <x:c r="E169" s="90" t="str">
        <x:v>PUE</x:v>
      </x:c>
      <x:c r="F169" s="90" t="str">
        <x:v>lower_is_better</x:v>
      </x:c>
      <x:c r="G169" s="90" t="n">
        <x:v>1.505</x:v>
      </x:c>
      <x:c r="H169" s="90" t="n">
        <x:v>2.2575</x:v>
      </x:c>
      <x:c r="I169" s="90" t="n">
        <x:v>3.7625</x:v>
      </x:c>
      <x:c r="J169" s="90" t="str">
        <x:v>threshold:0-class</x:v>
      </x:c>
      <x:c r="K1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169" s="90" t="str">
        <x:v>BM aus 0-Klasse der Schwellen abgeleitet; BM_150pct/BM_250pct als Pilot-Transformationspunkte</x:v>
      </x:c>
      <x:c r="M169" s="90" t="str">
        <x:v>synthetic_threshold_derived</x:v>
      </x:c>
      <x:c r="N169" s="90" t="str">
        <x:v>Für wissenschaftliche Veröffentlichung transparent brauchbar; für amtliche Anwendung je NACE/Sektor empirisch kalibrieren.</x:v>
      </x:c>
    </x:row>
    <x:row r="170" ht="36" customHeight="1">
      <x:c r="A170" s="90" t="str">
        <x:v>WOK-POL-101</x:v>
      </x:c>
      <x:c r="B170" s="90" t="str">
        <x:v>D35</x:v>
      </x:c>
      <x:c r="C170" s="90" t="str">
        <x:v>EU</x:v>
      </x:c>
      <x:c r="D170" s="90"/>
      <x:c r="E170" s="90" t="str">
        <x:v>g CO₂e/kWh</x:v>
      </x:c>
      <x:c r="F170" s="90" t="str">
        <x:v>lower_is_better</x:v>
      </x:c>
      <x:c r="G170" s="90" t="n">
        <x:v>175.5</x:v>
      </x:c>
      <x:c r="H170" s="90" t="n">
        <x:v>263.25</x:v>
      </x:c>
      <x:c r="I170" s="90" t="n">
        <x:v>438.75</x:v>
      </x:c>
      <x:c r="J170" s="90" t="str">
        <x:v>threshold:0-class</x:v>
      </x:c>
      <x:c r="K17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170" s="90" t="str">
        <x:v>BM aus 0-Klasse der Schwellen abgeleitet; BM_150pct/BM_250pct als Pilot-Transformationspunkte</x:v>
      </x:c>
      <x:c r="M170" s="90" t="str">
        <x:v>synthetic_threshold_derived</x:v>
      </x:c>
      <x:c r="N170" s="90" t="str">
        <x:v>Für wissenschaftliche Veröffentlichung transparent brauchbar; für amtliche Anwendung je NACE/Sektor empirisch kalibrieren.</x:v>
      </x:c>
    </x:row>
    <x:row r="171" ht="36" customHeight="1">
      <x:c r="A171" s="90" t="str">
        <x:v>WOK-POL-102</x:v>
      </x:c>
      <x:c r="B171" s="90" t="str">
        <x:v>D35</x:v>
      </x:c>
      <x:c r="C171" s="90" t="str">
        <x:v>EU</x:v>
      </x:c>
      <x:c r="D171" s="90"/>
      <x:c r="E171" s="90" t="str">
        <x:v>% Aktivitäten</x:v>
      </x:c>
      <x:c r="F171" s="90" t="str">
        <x:v>higher_is_better</x:v>
      </x:c>
      <x:c r="G171" s="90" t="n">
        <x:v>50</x:v>
      </x:c>
      <x:c r="H171" s="90" t="n">
        <x:v>75</x:v>
      </x:c>
      <x:c r="I171" s="90" t="n">
        <x:v>100</x:v>
      </x:c>
      <x:c r="J171" s="90" t="str">
        <x:v>default:higher_is_better_pct</x:v>
      </x:c>
      <x:c r="K1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171" s="90" t="str">
        <x:v>Benchmark nach angegebener Quelle</x:v>
      </x:c>
      <x:c r="M171" s="90" t="str">
        <x:v>source_specific_or_manual</x:v>
      </x:c>
      <x:c r="N171" s="90" t="str">
        <x:v>Quelle und Erhebungsjahr im Review ergänzen.</x:v>
      </x:c>
    </x:row>
    <x:row r="172" ht="36" customHeight="1">
      <x:c r="A172" s="90" t="str">
        <x:v>WOK-POL-103</x:v>
      </x:c>
      <x:c r="B172" s="90" t="str">
        <x:v>D35</x:v>
      </x:c>
      <x:c r="C172" s="90" t="str">
        <x:v>EU</x:v>
      </x:c>
      <x:c r="D172" s="90"/>
      <x:c r="E172" s="90" t="str">
        <x:v>% Aktivitäten</x:v>
      </x:c>
      <x:c r="F172" s="90" t="str">
        <x:v>higher_is_better</x:v>
      </x:c>
      <x:c r="G172" s="90" t="n">
        <x:v>50</x:v>
      </x:c>
      <x:c r="H172" s="90" t="n">
        <x:v>75</x:v>
      </x:c>
      <x:c r="I172" s="90" t="n">
        <x:v>100</x:v>
      </x:c>
      <x:c r="J172" s="90" t="str">
        <x:v>default:higher_is_better_pct</x:v>
      </x:c>
      <x:c r="K1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172" s="90" t="str">
        <x:v>Benchmark nach angegebener Quelle</x:v>
      </x:c>
      <x:c r="M172" s="90" t="str">
        <x:v>source_specific_or_manual</x:v>
      </x:c>
      <x:c r="N172" s="90" t="str">
        <x:v>Quelle und Erhebungsjahr im Review ergänzen.</x:v>
      </x:c>
    </x:row>
    <x:row r="173" ht="36" customHeight="1">
      <x:c r="A173" s="90" t="str">
        <x:v>WOK-P-113</x:v>
      </x:c>
      <x:c r="B173" s="90" t="str">
        <x:v>C20</x:v>
      </x:c>
      <x:c r="C173" s="90" t="str">
        <x:v>EU</x:v>
      </x:c>
      <x:c r="D173" s="90"/>
      <x:c r="E173" s="90" t="str">
        <x:v>kg CO₂e/Einheit</x:v>
      </x:c>
      <x:c r="F173" s="90" t="str">
        <x:v>lower_is_better</x:v>
      </x:c>
      <x:c r="G173" s="90" t="n">
        <x:v>1</x:v>
      </x:c>
      <x:c r="H173" s="90" t="n">
        <x:v>1.5</x:v>
      </x:c>
      <x:c r="I173" s="90" t="n">
        <x:v>2.5</x:v>
      </x:c>
      <x:c r="J173" s="90" t="str">
        <x:v>default:lower_is_better_abs</x:v>
      </x:c>
      <x:c r="K1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https://www.iso.org/iso-50001-energy-management.html
https://www.iso.org/standard/63451.html
https://environment.ec.europa.eu/topics/waste-and-recycling/waste-electrical-and-electronic-equipment-weee_en
https://www.gesetze-im-internet.de/verpackg/
https://energy.ec.europa.eu/topics/energy-efficiency/energy-efficient-buildings/energy-performance-buildings-directive_en</x:v>
      </x:c>
      <x:c r="L173" s="90" t="str">
        <x:v>Benchmark nach angegebener Quelle</x:v>
      </x:c>
      <x:c r="M173" s="90" t="str">
        <x:v>source_specific_or_manual</x:v>
      </x:c>
      <x:c r="N173" s="90" t="str">
        <x:v>Quelle und Erhebungsjahr im Review ergänzen.</x:v>
      </x:c>
    </x:row>
    <x:row r="174" ht="36" customHeight="1">
      <x:c r="A174" s="90" t="str">
        <x:v>WOK-P-114</x:v>
      </x:c>
      <x:c r="B174" s="90" t="str">
        <x:v>C20</x:v>
      </x:c>
      <x:c r="C174" s="90" t="str">
        <x:v>EU</x:v>
      </x:c>
      <x:c r="D174" s="90"/>
      <x:c r="E174" s="90" t="str">
        <x:v>Score 0–10</x:v>
      </x:c>
      <x:c r="F174" s="90" t="str">
        <x:v>higher_is_better</x:v>
      </x:c>
      <x:c r="G174" s="90" t="n">
        <x:v>4.95</x:v>
      </x:c>
      <x:c r="H174" s="90" t="n">
        <x:v>1</x:v>
      </x:c>
      <x:c r="I174" s="90" t="n">
        <x:v>1</x:v>
      </x:c>
      <x:c r="J174" s="90" t="str">
        <x:v>threshold:0-class</x:v>
      </x:c>
      <x:c r="K1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L174" s="90" t="str">
        <x:v>BM aus 0-Klasse der Schwellen abgeleitet; BM_150pct/BM_250pct als Pilot-Transformationspunkte</x:v>
      </x:c>
      <x:c r="M174" s="90" t="str">
        <x:v>synthetic_threshold_derived</x:v>
      </x:c>
      <x:c r="N174" s="90" t="str">
        <x:v>Für wissenschaftliche Veröffentlichung transparent brauchbar; für amtliche Anwendung je NACE/Sektor empirisch kalibrieren.</x:v>
      </x:c>
    </x:row>
    <x:row r="175" ht="36" customHeight="1">
      <x:c r="A175" s="90" t="str">
        <x:v>WOK-P-115</x:v>
      </x:c>
      <x:c r="B175" s="90" t="str">
        <x:v>C20</x:v>
      </x:c>
      <x:c r="C175" s="90" t="str">
        <x:v>EU</x:v>
      </x:c>
      <x:c r="D175" s="90"/>
      <x:c r="E175" s="90" t="str">
        <x:v>%</x:v>
      </x:c>
      <x:c r="F175" s="90" t="str">
        <x:v>higher_is_better</x:v>
      </x:c>
      <x:c r="G175" s="90" t="n">
        <x:v>39.5</x:v>
      </x:c>
      <x:c r="H175" s="90" t="n">
        <x:v>59.25</x:v>
      </x:c>
      <x:c r="I175" s="90" t="n">
        <x:v>98.75</x:v>
      </x:c>
      <x:c r="J175" s="90" t="str">
        <x:v>threshold:0-class</x:v>
      </x:c>
      <x:c r="K1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https://environment.ec.europa.eu/topics/waste-and-recycling/waste-electrical-and-electronic-equipment-weee_en
https://www.gesetze-im-internet.de/verpackg/
https://energy.ec.europa.eu/topics/energy-efficiency/energy-efficient-buildings/energy-performance-buildings-directive_en</x:v>
      </x:c>
      <x:c r="L175" s="90" t="str">
        <x:v>BM aus 0-Klasse der Schwellen abgeleitet; BM_150pct/BM_250pct als Pilot-Transformationspunkte</x:v>
      </x:c>
      <x:c r="M175" s="90" t="str">
        <x:v>synthetic_threshold_derived</x:v>
      </x:c>
      <x:c r="N175" s="90" t="str">
        <x:v>Für wissenschaftliche Veröffentlichung transparent brauchbar; für amtliche Anwendung je NACE/Sektor empirisch kalibrieren.</x:v>
      </x:c>
    </x:row>
    <x:row r="176" ht="36" customHeight="1">
      <x:c r="A176" s="90" t="str">
        <x:v>WOK-RE-110</x:v>
      </x:c>
      <x:c r="B176" s="90" t="str">
        <x:v>L68</x:v>
      </x:c>
      <x:c r="C176" s="90" t="str">
        <x:v>EU</x:v>
      </x:c>
      <x:c r="D176" s="90"/>
      <x:c r="E176" s="90" t="str">
        <x:v>kWh/m²a</x:v>
      </x:c>
      <x:c r="F176" s="90" t="str">
        <x:v>lower_is_better</x:v>
      </x:c>
      <x:c r="G176" s="90" t="n">
        <x:v>1</x:v>
      </x:c>
      <x:c r="H176" s="90" t="n">
        <x:v>1.5</x:v>
      </x:c>
      <x:c r="I176" s="90" t="n">
        <x:v>2.5</x:v>
      </x:c>
      <x:c r="J176" s="90" t="str">
        <x:v>default:lower_is_better_abs</x:v>
      </x:c>
      <x:c r="K1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176" s="90" t="str">
        <x:v>Benchmark nach angegebener Quelle</x:v>
      </x:c>
      <x:c r="M176" s="90" t="str">
        <x:v>source_specific_or_manual</x:v>
      </x:c>
      <x:c r="N176" s="90" t="str">
        <x:v>Quelle und Erhebungsjahr im Review ergänzen.</x:v>
      </x:c>
    </x:row>
    <x:row r="177" ht="36" customHeight="1">
      <x:c r="A177" s="90" t="str">
        <x:v>WOK-RE-111</x:v>
      </x:c>
      <x:c r="B177" s="90" t="str">
        <x:v>L68</x:v>
      </x:c>
      <x:c r="C177" s="90" t="str">
        <x:v>EU</x:v>
      </x:c>
      <x:c r="D177" s="90"/>
      <x:c r="E177" s="90" t="str">
        <x:v>kg CO₂e/m²</x:v>
      </x:c>
      <x:c r="F177" s="90" t="str">
        <x:v>lower_is_better</x:v>
      </x:c>
      <x:c r="G177" s="90" t="n">
        <x:v>1</x:v>
      </x:c>
      <x:c r="H177" s="90" t="n">
        <x:v>1.5</x:v>
      </x:c>
      <x:c r="I177" s="90" t="n">
        <x:v>2.5</x:v>
      </x:c>
      <x:c r="J177" s="90" t="str">
        <x:v>default:lower_is_better_abs</x:v>
      </x:c>
      <x:c r="K1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177" s="90" t="str">
        <x:v>Benchmark nach angegebener Quelle</x:v>
      </x:c>
      <x:c r="M177" s="90" t="str">
        <x:v>source_specific_or_manual</x:v>
      </x:c>
      <x:c r="N177" s="90" t="str">
        <x:v>Quelle und Erhebungsjahr im Review ergänzen.</x:v>
      </x:c>
    </x:row>
    <x:row r="178" ht="36" customHeight="1">
      <x:c r="A178" s="90" t="str">
        <x:v>WOK-RE-112</x:v>
      </x:c>
      <x:c r="B178" s="90" t="str">
        <x:v>L68</x:v>
      </x:c>
      <x:c r="C178" s="90" t="str">
        <x:v>EU</x:v>
      </x:c>
      <x:c r="D178" s="90"/>
      <x:c r="E178" s="90" t="str">
        <x:v>0–1</x:v>
      </x:c>
      <x:c r="F178" s="90" t="str">
        <x:v>higher_is_better</x:v>
      </x:c>
      <x:c r="G178" s="90" t="n">
        <x:v>0.495</x:v>
      </x:c>
      <x:c r="H178" s="90" t="n">
        <x:v>0.7424999999999999</x:v>
      </x:c>
      <x:c r="I178" s="90" t="n">
        <x:v>1</x:v>
      </x:c>
      <x:c r="J178" s="90" t="str">
        <x:v>threshold:0-class</x:v>
      </x:c>
      <x:c r="K1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L178" s="90" t="str">
        <x:v>BM aus 0-Klasse der Schwellen abgeleitet; BM_150pct/BM_250pct als Pilot-Transformationspunkte</x:v>
      </x:c>
      <x:c r="M178" s="90" t="str">
        <x:v>synthetic_threshold_derived</x:v>
      </x:c>
      <x:c r="N178" s="90" t="str">
        <x:v>Für wissenschaftliche Veröffentlichung transparent brauchbar; für amtliche Anwendung je NACE/Sektor empirisch kalibrieren.</x:v>
      </x:c>
    </x:row>
    <x:row r="179" ht="36" customHeight="1">
      <x:c r="A179" s="90" t="str">
        <x:v>WOK-SYS-116</x:v>
      </x:c>
      <x:c r="B179" s="90" t="str">
        <x:v>G47</x:v>
      </x:c>
      <x:c r="C179" s="90" t="str">
        <x:v>EU</x:v>
      </x:c>
      <x:c r="D179" s="90"/>
      <x:c r="E179" s="90" t="str">
        <x:v>0–1</x:v>
      </x:c>
      <x:c r="F179" s="90" t="str">
        <x:v>higher_is_better</x:v>
      </x:c>
      <x:c r="G179" s="90" t="n">
        <x:v>0.645</x:v>
      </x:c>
      <x:c r="H179" s="90" t="n">
        <x:v>0.9675</x:v>
      </x:c>
      <x:c r="I179" s="90" t="n">
        <x:v>1</x:v>
      </x:c>
      <x:c r="J179" s="90" t="str">
        <x:v>threshold:0-class</x:v>
      </x:c>
      <x:c r="K1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L179" s="90" t="str">
        <x:v>BM aus 0-Klasse der Schwellen abgeleitet; BM_150pct/BM_250pct als Pilot-Transformationspunkte</x:v>
      </x:c>
      <x:c r="M179" s="90" t="str">
        <x:v>synthetic_threshold_derived</x:v>
      </x:c>
      <x:c r="N179" s="90" t="str">
        <x:v>Für wissenschaftliche Veröffentlichung transparent brauchbar; für amtliche Anwendung je NACE/Sektor empirisch kalibrieren.</x:v>
      </x:c>
    </x:row>
    <x:row r="180" ht="36" customHeight="1">
      <x:c r="A180" s="90" t="str">
        <x:v>WOK-SYS-117</x:v>
      </x:c>
      <x:c r="B180" s="90" t="str">
        <x:v>G47</x:v>
      </x:c>
      <x:c r="C180" s="90" t="str">
        <x:v>EU</x:v>
      </x:c>
      <x:c r="D180" s="90"/>
      <x:c r="E180" s="90" t="str">
        <x:v>%</x:v>
      </x:c>
      <x:c r="F180" s="90" t="str">
        <x:v>lower_is_better</x:v>
      </x:c>
      <x:c r="G180" s="90" t="n">
        <x:v>15.5</x:v>
      </x:c>
      <x:c r="H180" s="90" t="n">
        <x:v>23.25</x:v>
      </x:c>
      <x:c r="I180" s="90" t="n">
        <x:v>38.75</x:v>
      </x:c>
      <x:c r="J180" s="90" t="str">
        <x:v>threshold:0-class</x:v>
      </x:c>
      <x:c r="K1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L180" s="90" t="str">
        <x:v>BM aus 0-Klasse der Schwellen abgeleitet; BM_150pct/BM_250pct als Pilot-Transformationspunkte</x:v>
      </x:c>
      <x:c r="M180" s="90" t="str">
        <x:v>synthetic_threshold_derived</x:v>
      </x:c>
      <x:c r="N180" s="90" t="str">
        <x:v>Für wissenschaftliche Veröffentlichung transparent brauchbar; für amtliche Anwendung je NACE/Sektor empirisch kalibrieren.</x:v>
      </x:c>
    </x:row>
    <x:row r="181" ht="36" customHeight="1">
      <x:c r="A181" s="90" t="str">
        <x:v>WOK-SYS-118</x:v>
      </x:c>
      <x:c r="B181" s="90" t="str">
        <x:v>G47</x:v>
      </x:c>
      <x:c r="C181" s="90" t="str">
        <x:v>EU</x:v>
      </x:c>
      <x:c r="D181" s="90"/>
      <x:c r="E181" s="90" t="str">
        <x:v>#/Jahr</x:v>
      </x:c>
      <x:c r="F181" s="90" t="str">
        <x:v>higher_is_better</x:v>
      </x:c>
      <x:c r="G181" s="90" t="n">
        <x:v>1.5</x:v>
      </x:c>
      <x:c r="H181" s="90" t="n">
        <x:v>2.25</x:v>
      </x:c>
      <x:c r="I181" s="90" t="n">
        <x:v>3.75</x:v>
      </x:c>
      <x:c r="J181" s="90" t="str">
        <x:v>threshold:0-class</x:v>
      </x:c>
      <x:c r="K1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https://www.socialvalueint.org/</x:v>
      </x:c>
      <x:c r="L181" s="90" t="str">
        <x:v>BM aus 0-Klasse der Schwellen abgeleitet; BM_150pct/BM_250pct als Pilot-Transformationspunkte</x:v>
      </x:c>
      <x:c r="M181" s="90" t="str">
        <x:v>synthetic_threshold_derived</x:v>
      </x:c>
      <x:c r="N181" s="90" t="str">
        <x:v>Für wissenschaftliche Veröffentlichung transparent brauchbar; für amtliche Anwendung je NACE/Sektor empirisch kalibrieren.</x:v>
      </x:c>
    </x:row>
    <x:row r="182" ht="36" customHeight="1">
      <x:c r="A182" s="90" t="str">
        <x:v>WOK-E-143</x:v>
      </x:c>
      <x:c r="B182" s="90" t="str">
        <x:v>J61</x:v>
      </x:c>
      <x:c r="C182" s="90" t="str">
        <x:v>EU</x:v>
      </x:c>
      <x:c r="D182" s="90"/>
      <x:c r="E182" s="90" t="str">
        <x:v>%</x:v>
      </x:c>
      <x:c r="F182" s="90" t="str">
        <x:v>higher_is_better</x:v>
      </x:c>
      <x:c r="G182" s="90" t="n">
        <x:v>50</x:v>
      </x:c>
      <x:c r="H182" s="90" t="n">
        <x:v>75</x:v>
      </x:c>
      <x:c r="I182" s="90" t="n">
        <x:v>100</x:v>
      </x:c>
      <x:c r="J182" s="90" t="str">
        <x:v>default:higher_is_better_pct</x:v>
      </x:c>
      <x:c r="K1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82" s="90" t="str">
        <x:v>Benchmark nach angegebener Quelle</x:v>
      </x:c>
      <x:c r="M182" s="90" t="str">
        <x:v>source_specific_or_manual</x:v>
      </x:c>
      <x:c r="N182" s="90" t="str">
        <x:v>Quelle und Erhebungsjahr im Review ergänzen.</x:v>
      </x:c>
    </x:row>
    <x:row r="183" ht="36" customHeight="1">
      <x:c r="A183" s="90" t="str">
        <x:v>WOK-E-144</x:v>
      </x:c>
      <x:c r="B183" s="90" t="str">
        <x:v>J61</x:v>
      </x:c>
      <x:c r="C183" s="90" t="str">
        <x:v>EU</x:v>
      </x:c>
      <x:c r="D183" s="90"/>
      <x:c r="E183" s="90" t="str">
        <x:v>kWh/€ Mio bzw. kWh/t</x:v>
      </x:c>
      <x:c r="F183" s="90" t="str">
        <x:v>lower_is_better</x:v>
      </x:c>
      <x:c r="G183" s="90" t="n">
        <x:v>1</x:v>
      </x:c>
      <x:c r="H183" s="90" t="n">
        <x:v>1.5</x:v>
      </x:c>
      <x:c r="I183" s="90" t="n">
        <x:v>2.5</x:v>
      </x:c>
      <x:c r="J183" s="90" t="str">
        <x:v>default:lower_is_better_abs</x:v>
      </x:c>
      <x:c r="K1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183" s="90" t="str">
        <x:v>Benchmark nach angegebener Quelle</x:v>
      </x:c>
      <x:c r="M183" s="90" t="str">
        <x:v>source_specific_or_manual</x:v>
      </x:c>
      <x:c r="N183" s="90" t="str">
        <x:v>Quelle und Erhebungsjahr im Review ergänzen.</x:v>
      </x:c>
    </x:row>
    <x:row r="184" ht="36" customHeight="1">
      <x:c r="A184" s="90" t="str">
        <x:v>WOK-E-145</x:v>
      </x:c>
      <x:c r="B184" s="90" t="str">
        <x:v>J61</x:v>
      </x:c>
      <x:c r="C184" s="90" t="str">
        <x:v>EU</x:v>
      </x:c>
      <x:c r="D184" s="90"/>
      <x:c r="E184" s="90" t="str">
        <x:v>PUE</x:v>
      </x:c>
      <x:c r="F184" s="90" t="str">
        <x:v>lower_is_better</x:v>
      </x:c>
      <x:c r="G184" s="90" t="n">
        <x:v>1.505</x:v>
      </x:c>
      <x:c r="H184" s="90" t="n">
        <x:v>2.2575</x:v>
      </x:c>
      <x:c r="I184" s="90" t="n">
        <x:v>3.7625</x:v>
      </x:c>
      <x:c r="J184" s="90" t="str">
        <x:v>threshold:0-class</x:v>
      </x:c>
      <x:c r="K1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184" s="90" t="str">
        <x:v>BM aus 0-Klasse der Schwellen abgeleitet; BM_150pct/BM_250pct als Pilot-Transformationspunkte</x:v>
      </x:c>
      <x:c r="M184" s="90" t="str">
        <x:v>synthetic_threshold_derived</x:v>
      </x:c>
      <x:c r="N184" s="90" t="str">
        <x:v>Für wissenschaftliche Veröffentlichung transparent brauchbar; für amtliche Anwendung je NACE/Sektor empirisch kalibrieren.</x:v>
      </x:c>
    </x:row>
    <x:row r="185" ht="36" customHeight="1">
      <x:c r="A185" s="90" t="str">
        <x:v>WOK-SC-113</x:v>
      </x:c>
      <x:c r="B185" s="90" t="str">
        <x:v>C20</x:v>
      </x:c>
      <x:c r="C185" s="90" t="str">
        <x:v>EU</x:v>
      </x:c>
      <x:c r="D185" s="90"/>
      <x:c r="E185" s="90" t="str">
        <x:v>%</x:v>
      </x:c>
      <x:c r="F185" s="90" t="str">
        <x:v>higher_is_better</x:v>
      </x:c>
      <x:c r="G185" s="90" t="n">
        <x:v>59.5</x:v>
      </x:c>
      <x:c r="H185" s="90" t="n">
        <x:v>89.25</x:v>
      </x:c>
      <x:c r="I185" s="90" t="n">
        <x:v>100</x:v>
      </x:c>
      <x:c r="J185" s="90" t="str">
        <x:v>threshold:0-class</x:v>
      </x:c>
      <x:c r="K1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L185" s="90" t="str">
        <x:v>BM aus 0-Klasse der Schwellen abgeleitet; BM_150pct/BM_250pct als Pilot-Transformationspunkte</x:v>
      </x:c>
      <x:c r="M185" s="90" t="str">
        <x:v>synthetic_threshold_derived</x:v>
      </x:c>
      <x:c r="N185" s="90" t="str">
        <x:v>Für wissenschaftliche Veröffentlichung transparent brauchbar; für amtliche Anwendung je NACE/Sektor empirisch kalibrieren.</x:v>
      </x:c>
    </x:row>
    <x:row r="186" ht="36" customHeight="1">
      <x:c r="A186" s="90" t="str">
        <x:v>WOK-SC-114</x:v>
      </x:c>
      <x:c r="B186" s="90" t="str">
        <x:v>C20</x:v>
      </x:c>
      <x:c r="C186" s="90" t="str">
        <x:v>EU</x:v>
      </x:c>
      <x:c r="D186" s="90"/>
      <x:c r="E186" s="90" t="str">
        <x:v>% Lieferanten</x:v>
      </x:c>
      <x:c r="F186" s="90" t="str">
        <x:v>higher_is_better</x:v>
      </x:c>
      <x:c r="G186" s="90" t="n">
        <x:v>82</x:v>
      </x:c>
      <x:c r="H186" s="90" t="n">
        <x:v>100</x:v>
      </x:c>
      <x:c r="I186" s="90" t="n">
        <x:v>100</x:v>
      </x:c>
      <x:c r="J186" s="90" t="str">
        <x:v>threshold:0-class</x:v>
      </x:c>
      <x:c r="K1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L186" s="90" t="str">
        <x:v>BM aus 0-Klasse der Schwellen abgeleitet; BM_150pct/BM_250pct als Pilot-Transformationspunkte</x:v>
      </x:c>
      <x:c r="M186" s="90" t="str">
        <x:v>synthetic_threshold_derived</x:v>
      </x:c>
      <x:c r="N186" s="90" t="str">
        <x:v>Für wissenschaftliche Veröffentlichung transparent brauchbar; für amtliche Anwendung je NACE/Sektor empirisch kalibrieren.</x:v>
      </x:c>
    </x:row>
    <x:row r="187" ht="36" customHeight="1">
      <x:c r="A187" s="90" t="str">
        <x:v>WOK-SC-115</x:v>
      </x:c>
      <x:c r="B187" s="90" t="str">
        <x:v>C20</x:v>
      </x:c>
      <x:c r="C187" s="90" t="str">
        <x:v>EU</x:v>
      </x:c>
      <x:c r="D187" s="90"/>
      <x:c r="E187" s="90" t="str">
        <x:v>% Kategorien</x:v>
      </x:c>
      <x:c r="F187" s="90" t="str">
        <x:v>higher_is_better</x:v>
      </x:c>
      <x:c r="G187" s="90" t="n">
        <x:v>49.5</x:v>
      </x:c>
      <x:c r="H187" s="90" t="n">
        <x:v>74.25</x:v>
      </x:c>
      <x:c r="I187" s="90" t="n">
        <x:v>100</x:v>
      </x:c>
      <x:c r="J187" s="90" t="str">
        <x:v>threshold:0-class</x:v>
      </x:c>
      <x:c r="K1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187" s="90" t="str">
        <x:v>BM aus 0-Klasse der Schwellen abgeleitet; BM_150pct/BM_250pct als Pilot-Transformationspunkte</x:v>
      </x:c>
      <x:c r="M187" s="90" t="str">
        <x:v>synthetic_threshold_derived</x:v>
      </x:c>
      <x:c r="N187" s="90" t="str">
        <x:v>Für wissenschaftliche Veröffentlichung transparent brauchbar; für amtliche Anwendung je NACE/Sektor empirisch kalibrieren.</x:v>
      </x:c>
    </x:row>
    <x:row r="188" ht="36" customHeight="1">
      <x:c r="A188" s="90" t="str">
        <x:v>WOK-G-134</x:v>
      </x:c>
      <x:c r="B188" s="90" t="str">
        <x:v>D35</x:v>
      </x:c>
      <x:c r="C188" s="90" t="str">
        <x:v>EU</x:v>
      </x:c>
      <x:c r="D188" s="90"/>
      <x:c r="E188" s="90" t="str">
        <x:v>Fälle/1.000 FTE</x:v>
      </x:c>
      <x:c r="F188" s="90" t="str">
        <x:v>lower_is_better</x:v>
      </x:c>
      <x:c r="G188" s="90" t="n">
        <x:v>0.5</x:v>
      </x:c>
      <x:c r="H188" s="90" t="n">
        <x:v>0.75</x:v>
      </x:c>
      <x:c r="I188" s="90" t="n">
        <x:v>1.25</x:v>
      </x:c>
      <x:c r="J188" s="90" t="str">
        <x:v>threshold:0-class</x:v>
      </x:c>
      <x:c r="K1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88" s="90" t="str">
        <x:v>BM aus 0-Klasse der Schwellen abgeleitet; BM_150pct/BM_250pct als Pilot-Transformationspunkte</x:v>
      </x:c>
      <x:c r="M188" s="90" t="str">
        <x:v>synthetic_threshold_derived</x:v>
      </x:c>
      <x:c r="N188" s="90" t="str">
        <x:v>Für wissenschaftliche Veröffentlichung transparent brauchbar; für amtliche Anwendung je NACE/Sektor empirisch kalibrieren.</x:v>
      </x:c>
    </x:row>
    <x:row r="189" ht="36" customHeight="1">
      <x:c r="A189" s="90" t="str">
        <x:v>WOK-G-135</x:v>
      </x:c>
      <x:c r="B189" s="90" t="str">
        <x:v>D35</x:v>
      </x:c>
      <x:c r="C189" s="90" t="str">
        <x:v>EU</x:v>
      </x:c>
      <x:c r="D189" s="90"/>
      <x:c r="E189" s="90" t="str">
        <x:v>0–1</x:v>
      </x:c>
      <x:c r="F189" s="90" t="str">
        <x:v>higher_is_better</x:v>
      </x:c>
      <x:c r="G189" s="90" t="n">
        <x:v>0.6699999999999999</x:v>
      </x:c>
      <x:c r="H189" s="90" t="n">
        <x:v>1</x:v>
      </x:c>
      <x:c r="I189" s="90" t="n">
        <x:v>1</x:v>
      </x:c>
      <x:c r="J189" s="90" t="str">
        <x:v>threshold:0-class</x:v>
      </x:c>
      <x:c r="K18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89" s="90" t="str">
        <x:v>BM aus 0-Klasse der Schwellen abgeleitet; BM_150pct/BM_250pct als Pilot-Transformationspunkte</x:v>
      </x:c>
      <x:c r="M189" s="90" t="str">
        <x:v>synthetic_threshold_derived</x:v>
      </x:c>
      <x:c r="N189" s="90" t="str">
        <x:v>Für wissenschaftliche Veröffentlichung transparent brauchbar; für amtliche Anwendung je NACE/Sektor empirisch kalibrieren.</x:v>
      </x:c>
    </x:row>
    <x:row r="190" ht="36" customHeight="1">
      <x:c r="A190" s="90" t="str">
        <x:v>WOK-G-136</x:v>
      </x:c>
      <x:c r="B190" s="90" t="str">
        <x:v>D35</x:v>
      </x:c>
      <x:c r="C190" s="90" t="str">
        <x:v>EU</x:v>
      </x:c>
      <x:c r="D190" s="90"/>
      <x:c r="E190" s="90" t="str">
        <x:v>0–1</x:v>
      </x:c>
      <x:c r="F190" s="90" t="str">
        <x:v>higher_is_better</x:v>
      </x:c>
      <x:c r="G190" s="90" t="n">
        <x:v>0.5</x:v>
      </x:c>
      <x:c r="H190" s="90" t="n">
        <x:v>0.75</x:v>
      </x:c>
      <x:c r="I190" s="90" t="n">
        <x:v>0.9</x:v>
      </x:c>
      <x:c r="J190" s="90" t="str">
        <x:v>default:higher_is_better_abs</x:v>
      </x:c>
      <x:c r="K1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190" s="90" t="str">
        <x:v>Benchmark nach angegebener Quelle</x:v>
      </x:c>
      <x:c r="M190" s="90" t="str">
        <x:v>source_specific_or_manual</x:v>
      </x:c>
      <x:c r="N190" s="90" t="str">
        <x:v>Quelle und Erhebungsjahr im Review ergänzen.</x:v>
      </x:c>
    </x:row>
    <x:row r="191" ht="36" customHeight="1">
      <x:c r="A191" s="90" t="str">
        <x:v>WOK-S-146</x:v>
      </x:c>
      <x:c r="B191" s="90" t="str">
        <x:v>C20</x:v>
      </x:c>
      <x:c r="C191" s="90" t="str">
        <x:v>EU</x:v>
      </x:c>
      <x:c r="D191" s="90"/>
      <x:c r="E191" s="90" t="str">
        <x:v>% Beschäftigte</x:v>
      </x:c>
      <x:c r="F191" s="90" t="str">
        <x:v>higher_is_better</x:v>
      </x:c>
      <x:c r="G191" s="90" t="n">
        <x:v>69.5</x:v>
      </x:c>
      <x:c r="H191" s="90" t="n">
        <x:v>100</x:v>
      </x:c>
      <x:c r="I191" s="90" t="n">
        <x:v>100</x:v>
      </x:c>
      <x:c r="J191" s="90" t="str">
        <x:v>threshold:0-class</x:v>
      </x:c>
      <x:c r="K1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1" s="90" t="str">
        <x:v>BM aus 0-Klasse der Schwellen abgeleitet; BM_150pct/BM_250pct als Pilot-Transformationspunkte</x:v>
      </x:c>
      <x:c r="M191" s="90" t="str">
        <x:v>synthetic_threshold_derived</x:v>
      </x:c>
      <x:c r="N191" s="90" t="str">
        <x:v>Für wissenschaftliche Veröffentlichung transparent brauchbar; für amtliche Anwendung je NACE/Sektor empirisch kalibrieren.</x:v>
      </x:c>
    </x:row>
    <x:row r="192" ht="36" customHeight="1">
      <x:c r="A192" s="90" t="str">
        <x:v>WOK-S-147</x:v>
      </x:c>
      <x:c r="B192" s="90" t="str">
        <x:v>C20</x:v>
      </x:c>
      <x:c r="C192" s="90" t="str">
        <x:v>EU</x:v>
      </x:c>
      <x:c r="D192" s="90"/>
      <x:c r="E192" s="90" t="str">
        <x:v>%</x:v>
      </x:c>
      <x:c r="F192" s="90" t="str">
        <x:v>higher_is_better</x:v>
      </x:c>
      <x:c r="G192" s="90" t="n">
        <x:v>59.5</x:v>
      </x:c>
      <x:c r="H192" s="90" t="n">
        <x:v>89.25</x:v>
      </x:c>
      <x:c r="I192" s="90" t="n">
        <x:v>100</x:v>
      </x:c>
      <x:c r="J192" s="90" t="str">
        <x:v>threshold:0-class</x:v>
      </x:c>
      <x:c r="K1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2" s="90" t="str">
        <x:v>BM aus 0-Klasse der Schwellen abgeleitet; BM_150pct/BM_250pct als Pilot-Transformationspunkte</x:v>
      </x:c>
      <x:c r="M192" s="90" t="str">
        <x:v>synthetic_threshold_derived</x:v>
      </x:c>
      <x:c r="N192" s="90" t="str">
        <x:v>Für wissenschaftliche Veröffentlichung transparent brauchbar; für amtliche Anwendung je NACE/Sektor empirisch kalibrieren.</x:v>
      </x:c>
    </x:row>
    <x:row r="193" ht="36" customHeight="1">
      <x:c r="A193" s="90" t="str">
        <x:v>WOK-S-148</x:v>
      </x:c>
      <x:c r="B193" s="90" t="str">
        <x:v>C20</x:v>
      </x:c>
      <x:c r="C193" s="90" t="str">
        <x:v>EU</x:v>
      </x:c>
      <x:c r="D193" s="90"/>
      <x:c r="E193" s="90" t="str">
        <x:v>Unfälle/Mio Std.</x:v>
      </x:c>
      <x:c r="F193" s="90" t="str">
        <x:v>lower_is_better</x:v>
      </x:c>
      <x:c r="G193" s="90" t="n">
        <x:v>3</x:v>
      </x:c>
      <x:c r="H193" s="90" t="n">
        <x:v>4.5</x:v>
      </x:c>
      <x:c r="I193" s="90" t="n">
        <x:v>7.5</x:v>
      </x:c>
      <x:c r="J193" s="90" t="str">
        <x:v>threshold:0-class</x:v>
      </x:c>
      <x:c r="K1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3" s="90" t="str">
        <x:v>BM aus 0-Klasse der Schwellen abgeleitet; BM_150pct/BM_250pct als Pilot-Transformationspunkte</x:v>
      </x:c>
      <x:c r="M193" s="90" t="str">
        <x:v>synthetic_threshold_derived</x:v>
      </x:c>
      <x:c r="N193" s="90" t="str">
        <x:v>Für wissenschaftliche Veröffentlichung transparent brauchbar; für amtliche Anwendung je NACE/Sektor empirisch kalibrieren.</x:v>
      </x:c>
    </x:row>
    <x:row r="194" ht="36" customHeight="1">
      <x:c r="A194" s="90" t="str">
        <x:v>WOK-S-149</x:v>
      </x:c>
      <x:c r="B194" s="90" t="str">
        <x:v>C20</x:v>
      </x:c>
      <x:c r="C194" s="90" t="str">
        <x:v>EU</x:v>
      </x:c>
      <x:c r="D194" s="90"/>
      <x:c r="E194" s="90" t="str">
        <x:v>% Beschäftigte</x:v>
      </x:c>
      <x:c r="F194" s="90" t="str">
        <x:v>higher_is_better</x:v>
      </x:c>
      <x:c r="G194" s="90" t="n">
        <x:v>69.5</x:v>
      </x:c>
      <x:c r="H194" s="90" t="n">
        <x:v>100</x:v>
      </x:c>
      <x:c r="I194" s="90" t="n">
        <x:v>100</x:v>
      </x:c>
      <x:c r="J194" s="90" t="str">
        <x:v>threshold:0-class</x:v>
      </x:c>
      <x:c r="K1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4" s="90" t="str">
        <x:v>BM aus 0-Klasse der Schwellen abgeleitet; BM_150pct/BM_250pct als Pilot-Transformationspunkte</x:v>
      </x:c>
      <x:c r="M194" s="90" t="str">
        <x:v>synthetic_threshold_derived</x:v>
      </x:c>
      <x:c r="N194" s="90" t="str">
        <x:v>Für wissenschaftliche Veröffentlichung transparent brauchbar; für amtliche Anwendung je NACE/Sektor empirisch kalibrieren.</x:v>
      </x:c>
    </x:row>
    <x:row r="195" ht="36" customHeight="1">
      <x:c r="A195" s="90" t="str">
        <x:v>WOK-S-150</x:v>
      </x:c>
      <x:c r="B195" s="90" t="str">
        <x:v>C20</x:v>
      </x:c>
      <x:c r="C195" s="90" t="str">
        <x:v>EU</x:v>
      </x:c>
      <x:c r="D195" s="90"/>
      <x:c r="E195" s="90" t="str">
        <x:v>%</x:v>
      </x:c>
      <x:c r="F195" s="90" t="str">
        <x:v>higher_is_better</x:v>
      </x:c>
      <x:c r="G195" s="90" t="n">
        <x:v>59.5</x:v>
      </x:c>
      <x:c r="H195" s="90" t="n">
        <x:v>89.25</x:v>
      </x:c>
      <x:c r="I195" s="90" t="n">
        <x:v>100</x:v>
      </x:c>
      <x:c r="J195" s="90" t="str">
        <x:v>threshold:0-class</x:v>
      </x:c>
      <x:c r="K1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5" s="90" t="str">
        <x:v>BM aus 0-Klasse der Schwellen abgeleitet; BM_150pct/BM_250pct als Pilot-Transformationspunkte</x:v>
      </x:c>
      <x:c r="M195" s="90" t="str">
        <x:v>synthetic_threshold_derived</x:v>
      </x:c>
      <x:c r="N195" s="90" t="str">
        <x:v>Für wissenschaftliche Veröffentlichung transparent brauchbar; für amtliche Anwendung je NACE/Sektor empirisch kalibrieren.</x:v>
      </x:c>
    </x:row>
    <x:row r="196" ht="36" customHeight="1">
      <x:c r="A196" s="90" t="str">
        <x:v>WOK-S-151</x:v>
      </x:c>
      <x:c r="B196" s="90" t="str">
        <x:v>C20</x:v>
      </x:c>
      <x:c r="C196" s="90" t="str">
        <x:v>EU</x:v>
      </x:c>
      <x:c r="D196" s="90"/>
      <x:c r="E196" s="90" t="str">
        <x:v>Unfälle/Mio Std.</x:v>
      </x:c>
      <x:c r="F196" s="90" t="str">
        <x:v>lower_is_better</x:v>
      </x:c>
      <x:c r="G196" s="90" t="n">
        <x:v>3</x:v>
      </x:c>
      <x:c r="H196" s="90" t="n">
        <x:v>4.5</x:v>
      </x:c>
      <x:c r="I196" s="90" t="n">
        <x:v>7.5</x:v>
      </x:c>
      <x:c r="J196" s="90" t="str">
        <x:v>threshold:0-class</x:v>
      </x:c>
      <x:c r="K1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6" s="90" t="str">
        <x:v>BM aus 0-Klasse der Schwellen abgeleitet; BM_150pct/BM_250pct als Pilot-Transformationspunkte</x:v>
      </x:c>
      <x:c r="M196" s="90" t="str">
        <x:v>synthetic_threshold_derived</x:v>
      </x:c>
      <x:c r="N196" s="90" t="str">
        <x:v>Für wissenschaftliche Veröffentlichung transparent brauchbar; für amtliche Anwendung je NACE/Sektor empirisch kalibrieren.</x:v>
      </x:c>
    </x:row>
    <x:row r="197" ht="36" customHeight="1">
      <x:c r="A197" s="90" t="str">
        <x:v>WOK-S-152</x:v>
      </x:c>
      <x:c r="B197" s="90" t="str">
        <x:v>G47</x:v>
      </x:c>
      <x:c r="C197" s="90" t="str">
        <x:v>EU</x:v>
      </x:c>
      <x:c r="D197" s="90"/>
      <x:c r="E197" s="90" t="str">
        <x:v>% Beschäftigte</x:v>
      </x:c>
      <x:c r="F197" s="90" t="str">
        <x:v>higher_is_better</x:v>
      </x:c>
      <x:c r="G197" s="90" t="n">
        <x:v>69.5</x:v>
      </x:c>
      <x:c r="H197" s="90" t="n">
        <x:v>100</x:v>
      </x:c>
      <x:c r="I197" s="90" t="n">
        <x:v>100</x:v>
      </x:c>
      <x:c r="J197" s="90" t="str">
        <x:v>threshold:0-class</x:v>
      </x:c>
      <x:c r="K1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7" s="90" t="str">
        <x:v>BM aus 0-Klasse der Schwellen abgeleitet; BM_150pct/BM_250pct als Pilot-Transformationspunkte</x:v>
      </x:c>
      <x:c r="M197" s="90" t="str">
        <x:v>synthetic_threshold_derived</x:v>
      </x:c>
      <x:c r="N197" s="90" t="str">
        <x:v>Für wissenschaftliche Veröffentlichung transparent brauchbar; für amtliche Anwendung je NACE/Sektor empirisch kalibrieren.</x:v>
      </x:c>
    </x:row>
    <x:row r="198" ht="36" customHeight="1">
      <x:c r="A198" s="90" t="str">
        <x:v>WOK-S-153</x:v>
      </x:c>
      <x:c r="B198" s="90" t="str">
        <x:v>G47</x:v>
      </x:c>
      <x:c r="C198" s="90" t="str">
        <x:v>EU</x:v>
      </x:c>
      <x:c r="D198" s="90"/>
      <x:c r="E198" s="90" t="str">
        <x:v>%</x:v>
      </x:c>
      <x:c r="F198" s="90" t="str">
        <x:v>higher_is_better</x:v>
      </x:c>
      <x:c r="G198" s="90" t="n">
        <x:v>59.5</x:v>
      </x:c>
      <x:c r="H198" s="90" t="n">
        <x:v>89.25</x:v>
      </x:c>
      <x:c r="I198" s="90" t="n">
        <x:v>100</x:v>
      </x:c>
      <x:c r="J198" s="90" t="str">
        <x:v>threshold:0-class</x:v>
      </x:c>
      <x:c r="K1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8" s="90" t="str">
        <x:v>BM aus 0-Klasse der Schwellen abgeleitet; BM_150pct/BM_250pct als Pilot-Transformationspunkte</x:v>
      </x:c>
      <x:c r="M198" s="90" t="str">
        <x:v>synthetic_threshold_derived</x:v>
      </x:c>
      <x:c r="N198" s="90" t="str">
        <x:v>Für wissenschaftliche Veröffentlichung transparent brauchbar; für amtliche Anwendung je NACE/Sektor empirisch kalibrieren.</x:v>
      </x:c>
    </x:row>
    <x:row r="199" ht="36" customHeight="1">
      <x:c r="A199" s="90" t="str">
        <x:v>WOK-S-154</x:v>
      </x:c>
      <x:c r="B199" s="90" t="str">
        <x:v>G47</x:v>
      </x:c>
      <x:c r="C199" s="90" t="str">
        <x:v>EU</x:v>
      </x:c>
      <x:c r="D199" s="90"/>
      <x:c r="E199" s="90" t="str">
        <x:v>Unfälle/Mio Std.</x:v>
      </x:c>
      <x:c r="F199" s="90" t="str">
        <x:v>lower_is_better</x:v>
      </x:c>
      <x:c r="G199" s="90" t="n">
        <x:v>3</x:v>
      </x:c>
      <x:c r="H199" s="90" t="n">
        <x:v>4.5</x:v>
      </x:c>
      <x:c r="I199" s="90" t="n">
        <x:v>7.5</x:v>
      </x:c>
      <x:c r="J199" s="90" t="str">
        <x:v>threshold:0-class</x:v>
      </x:c>
      <x:c r="K1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199" s="90" t="str">
        <x:v>BM aus 0-Klasse der Schwellen abgeleitet; BM_150pct/BM_250pct als Pilot-Transformationspunkte</x:v>
      </x:c>
      <x:c r="M199" s="90" t="str">
        <x:v>synthetic_threshold_derived</x:v>
      </x:c>
      <x:c r="N199" s="90" t="str">
        <x:v>Für wissenschaftliche Veröffentlichung transparent brauchbar; für amtliche Anwendung je NACE/Sektor empirisch kalibrieren.</x:v>
      </x:c>
    </x:row>
    <x:row r="200" ht="36" customHeight="1">
      <x:c r="A200" s="90" t="str">
        <x:v>WOK-G-137</x:v>
      </x:c>
      <x:c r="B200" s="90" t="str">
        <x:v>G47</x:v>
      </x:c>
      <x:c r="C200" s="90" t="str">
        <x:v>EU</x:v>
      </x:c>
      <x:c r="D200" s="90"/>
      <x:c r="E200" s="90" t="str">
        <x:v>Fälle/1.000 FTE</x:v>
      </x:c>
      <x:c r="F200" s="90" t="str">
        <x:v>lower_is_better</x:v>
      </x:c>
      <x:c r="G200" s="90" t="n">
        <x:v>0.5</x:v>
      </x:c>
      <x:c r="H200" s="90" t="n">
        <x:v>0.75</x:v>
      </x:c>
      <x:c r="I200" s="90" t="n">
        <x:v>1.25</x:v>
      </x:c>
      <x:c r="J200" s="90" t="str">
        <x:v>threshold:0-class</x:v>
      </x:c>
      <x:c r="K2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00" s="90" t="str">
        <x:v>BM aus 0-Klasse der Schwellen abgeleitet; BM_150pct/BM_250pct als Pilot-Transformationspunkte</x:v>
      </x:c>
      <x:c r="M200" s="90" t="str">
        <x:v>synthetic_threshold_derived</x:v>
      </x:c>
      <x:c r="N200" s="90" t="str">
        <x:v>Für wissenschaftliche Veröffentlichung transparent brauchbar; für amtliche Anwendung je NACE/Sektor empirisch kalibrieren.</x:v>
      </x:c>
    </x:row>
    <x:row r="201" ht="36" customHeight="1">
      <x:c r="A201" s="90" t="str">
        <x:v>WOK-G-138</x:v>
      </x:c>
      <x:c r="B201" s="90" t="str">
        <x:v>G47</x:v>
      </x:c>
      <x:c r="C201" s="90" t="str">
        <x:v>EU</x:v>
      </x:c>
      <x:c r="D201" s="90"/>
      <x:c r="E201" s="90" t="str">
        <x:v>0–1</x:v>
      </x:c>
      <x:c r="F201" s="90" t="str">
        <x:v>higher_is_better</x:v>
      </x:c>
      <x:c r="G201" s="90" t="n">
        <x:v>0.6699999999999999</x:v>
      </x:c>
      <x:c r="H201" s="90" t="n">
        <x:v>1</x:v>
      </x:c>
      <x:c r="I201" s="90" t="n">
        <x:v>1</x:v>
      </x:c>
      <x:c r="J201" s="90" t="str">
        <x:v>threshold:0-class</x:v>
      </x:c>
      <x:c r="K2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01" s="90" t="str">
        <x:v>BM aus 0-Klasse der Schwellen abgeleitet; BM_150pct/BM_250pct als Pilot-Transformationspunkte</x:v>
      </x:c>
      <x:c r="M201" s="90" t="str">
        <x:v>synthetic_threshold_derived</x:v>
      </x:c>
      <x:c r="N201" s="90" t="str">
        <x:v>Für wissenschaftliche Veröffentlichung transparent brauchbar; für amtliche Anwendung je NACE/Sektor empirisch kalibrieren.</x:v>
      </x:c>
    </x:row>
    <x:row r="202" ht="36" customHeight="1">
      <x:c r="A202" s="90" t="str">
        <x:v>WOK-G-139</x:v>
      </x:c>
      <x:c r="B202" s="90" t="str">
        <x:v>G47</x:v>
      </x:c>
      <x:c r="C202" s="90" t="str">
        <x:v>EU</x:v>
      </x:c>
      <x:c r="D202" s="90"/>
      <x:c r="E202" s="90" t="str">
        <x:v>0–1</x:v>
      </x:c>
      <x:c r="F202" s="90" t="str">
        <x:v>higher_is_better</x:v>
      </x:c>
      <x:c r="G202" s="90" t="n">
        <x:v>0.5</x:v>
      </x:c>
      <x:c r="H202" s="90" t="n">
        <x:v>0.75</x:v>
      </x:c>
      <x:c r="I202" s="90" t="n">
        <x:v>0.9</x:v>
      </x:c>
      <x:c r="J202" s="90" t="str">
        <x:v>default:higher_is_better_abs</x:v>
      </x:c>
      <x:c r="K2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02" s="90" t="str">
        <x:v>Benchmark nach angegebener Quelle</x:v>
      </x:c>
      <x:c r="M202" s="90" t="str">
        <x:v>source_specific_or_manual</x:v>
      </x:c>
      <x:c r="N202" s="90" t="str">
        <x:v>Quelle und Erhebungsjahr im Review ergänzen.</x:v>
      </x:c>
    </x:row>
    <x:row r="203" ht="36" customHeight="1">
      <x:c r="A203" s="90" t="str">
        <x:v>WOK-SC-116</x:v>
      </x:c>
      <x:c r="B203" s="90" t="str">
        <x:v>C20</x:v>
      </x:c>
      <x:c r="C203" s="90" t="str">
        <x:v>EU</x:v>
      </x:c>
      <x:c r="D203" s="90"/>
      <x:c r="E203" s="90" t="str">
        <x:v>%</x:v>
      </x:c>
      <x:c r="F203" s="90" t="str">
        <x:v>higher_is_better</x:v>
      </x:c>
      <x:c r="G203" s="90" t="n">
        <x:v>59.5</x:v>
      </x:c>
      <x:c r="H203" s="90" t="n">
        <x:v>89.25</x:v>
      </x:c>
      <x:c r="I203" s="90" t="n">
        <x:v>100</x:v>
      </x:c>
      <x:c r="J203" s="90" t="str">
        <x:v>threshold:0-class</x:v>
      </x:c>
      <x:c r="K2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03" s="90" t="str">
        <x:v>BM aus 0-Klasse der Schwellen abgeleitet; BM_150pct/BM_250pct als Pilot-Transformationspunkte</x:v>
      </x:c>
      <x:c r="M203" s="90" t="str">
        <x:v>synthetic_threshold_derived</x:v>
      </x:c>
      <x:c r="N203" s="90" t="str">
        <x:v>Für wissenschaftliche Veröffentlichung transparent brauchbar; für amtliche Anwendung je NACE/Sektor empirisch kalibrieren.</x:v>
      </x:c>
    </x:row>
    <x:row r="204" ht="36" customHeight="1">
      <x:c r="A204" s="90" t="str">
        <x:v>WOK-SC-117</x:v>
      </x:c>
      <x:c r="B204" s="90" t="str">
        <x:v>C20</x:v>
      </x:c>
      <x:c r="C204" s="90" t="str">
        <x:v>EU</x:v>
      </x:c>
      <x:c r="D204" s="90"/>
      <x:c r="E204" s="90" t="str">
        <x:v>% Lieferanten</x:v>
      </x:c>
      <x:c r="F204" s="90" t="str">
        <x:v>higher_is_better</x:v>
      </x:c>
      <x:c r="G204" s="90" t="n">
        <x:v>82</x:v>
      </x:c>
      <x:c r="H204" s="90" t="n">
        <x:v>100</x:v>
      </x:c>
      <x:c r="I204" s="90" t="n">
        <x:v>100</x:v>
      </x:c>
      <x:c r="J204" s="90" t="str">
        <x:v>threshold:0-class</x:v>
      </x:c>
      <x:c r="K2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04" s="90" t="str">
        <x:v>BM aus 0-Klasse der Schwellen abgeleitet; BM_150pct/BM_250pct als Pilot-Transformationspunkte</x:v>
      </x:c>
      <x:c r="M204" s="90" t="str">
        <x:v>synthetic_threshold_derived</x:v>
      </x:c>
      <x:c r="N204" s="90" t="str">
        <x:v>Für wissenschaftliche Veröffentlichung transparent brauchbar; für amtliche Anwendung je NACE/Sektor empirisch kalibrieren.</x:v>
      </x:c>
    </x:row>
    <x:row r="205" ht="36" customHeight="1">
      <x:c r="A205" s="90" t="str">
        <x:v>WOK-SC-118</x:v>
      </x:c>
      <x:c r="B205" s="90" t="str">
        <x:v>C20</x:v>
      </x:c>
      <x:c r="C205" s="90" t="str">
        <x:v>EU</x:v>
      </x:c>
      <x:c r="D205" s="90"/>
      <x:c r="E205" s="90" t="str">
        <x:v>% Kategorien</x:v>
      </x:c>
      <x:c r="F205" s="90" t="str">
        <x:v>higher_is_better</x:v>
      </x:c>
      <x:c r="G205" s="90" t="n">
        <x:v>49.5</x:v>
      </x:c>
      <x:c r="H205" s="90" t="n">
        <x:v>74.25</x:v>
      </x:c>
      <x:c r="I205" s="90" t="n">
        <x:v>100</x:v>
      </x:c>
      <x:c r="J205" s="90" t="str">
        <x:v>threshold:0-class</x:v>
      </x:c>
      <x:c r="K2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05" s="90" t="str">
        <x:v>BM aus 0-Klasse der Schwellen abgeleitet; BM_150pct/BM_250pct als Pilot-Transformationspunkte</x:v>
      </x:c>
      <x:c r="M205" s="90" t="str">
        <x:v>synthetic_threshold_derived</x:v>
      </x:c>
      <x:c r="N205" s="90" t="str">
        <x:v>Für wissenschaftliche Veröffentlichung transparent brauchbar; für amtliche Anwendung je NACE/Sektor empirisch kalibrieren.</x:v>
      </x:c>
    </x:row>
    <x:row r="206" ht="36" customHeight="1">
      <x:c r="A206" s="90" t="str">
        <x:v>WOK-SYS-119</x:v>
      </x:c>
      <x:c r="B206" s="90" t="str">
        <x:v>G47</x:v>
      </x:c>
      <x:c r="C206" s="90" t="str">
        <x:v>EU</x:v>
      </x:c>
      <x:c r="D206" s="90"/>
      <x:c r="E206" s="90" t="str">
        <x:v>0–1</x:v>
      </x:c>
      <x:c r="F206" s="90" t="str">
        <x:v>higher_is_better</x:v>
      </x:c>
      <x:c r="G206" s="90" t="n">
        <x:v>0.645</x:v>
      </x:c>
      <x:c r="H206" s="90" t="n">
        <x:v>0.9675</x:v>
      </x:c>
      <x:c r="I206" s="90" t="n">
        <x:v>1</x:v>
      </x:c>
      <x:c r="J206" s="90" t="str">
        <x:v>threshold:0-class</x:v>
      </x:c>
      <x:c r="K2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L206" s="90" t="str">
        <x:v>BM aus 0-Klasse der Schwellen abgeleitet; BM_150pct/BM_250pct als Pilot-Transformationspunkte</x:v>
      </x:c>
      <x:c r="M206" s="90" t="str">
        <x:v>synthetic_threshold_derived</x:v>
      </x:c>
      <x:c r="N206" s="90" t="str">
        <x:v>Für wissenschaftliche Veröffentlichung transparent brauchbar; für amtliche Anwendung je NACE/Sektor empirisch kalibrieren.</x:v>
      </x:c>
    </x:row>
    <x:row r="207" ht="36" customHeight="1">
      <x:c r="A207" s="90" t="str">
        <x:v>WOK-SYS-120</x:v>
      </x:c>
      <x:c r="B207" s="90" t="str">
        <x:v>G47</x:v>
      </x:c>
      <x:c r="C207" s="90" t="str">
        <x:v>EU</x:v>
      </x:c>
      <x:c r="D207" s="90"/>
      <x:c r="E207" s="90" t="str">
        <x:v>%</x:v>
      </x:c>
      <x:c r="F207" s="90" t="str">
        <x:v>lower_is_better</x:v>
      </x:c>
      <x:c r="G207" s="90" t="n">
        <x:v>15.5</x:v>
      </x:c>
      <x:c r="H207" s="90" t="n">
        <x:v>23.25</x:v>
      </x:c>
      <x:c r="I207" s="90" t="n">
        <x:v>38.75</x:v>
      </x:c>
      <x:c r="J207" s="90" t="str">
        <x:v>threshold:0-class</x:v>
      </x:c>
      <x:c r="K2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L207" s="90" t="str">
        <x:v>BM aus 0-Klasse der Schwellen abgeleitet; BM_150pct/BM_250pct als Pilot-Transformationspunkte</x:v>
      </x:c>
      <x:c r="M207" s="90" t="str">
        <x:v>synthetic_threshold_derived</x:v>
      </x:c>
      <x:c r="N207" s="90" t="str">
        <x:v>Für wissenschaftliche Veröffentlichung transparent brauchbar; für amtliche Anwendung je NACE/Sektor empirisch kalibrieren.</x:v>
      </x:c>
    </x:row>
    <x:row r="208" ht="36" customHeight="1">
      <x:c r="A208" s="90" t="str">
        <x:v>WOK-SYS-121</x:v>
      </x:c>
      <x:c r="B208" s="90" t="str">
        <x:v>G47</x:v>
      </x:c>
      <x:c r="C208" s="90" t="str">
        <x:v>EU</x:v>
      </x:c>
      <x:c r="D208" s="90"/>
      <x:c r="E208" s="90" t="str">
        <x:v>#/Jahr</x:v>
      </x:c>
      <x:c r="F208" s="90" t="str">
        <x:v>higher_is_better</x:v>
      </x:c>
      <x:c r="G208" s="90" t="n">
        <x:v>1.5</x:v>
      </x:c>
      <x:c r="H208" s="90" t="n">
        <x:v>2.25</x:v>
      </x:c>
      <x:c r="I208" s="90" t="n">
        <x:v>3.75</x:v>
      </x:c>
      <x:c r="J208" s="90" t="str">
        <x:v>threshold:0-class</x:v>
      </x:c>
      <x:c r="K2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
https://www.socialvalueint.org/</x:v>
      </x:c>
      <x:c r="L208" s="90" t="str">
        <x:v>BM aus 0-Klasse der Schwellen abgeleitet; BM_150pct/BM_250pct als Pilot-Transformationspunkte</x:v>
      </x:c>
      <x:c r="M208" s="90" t="str">
        <x:v>synthetic_threshold_derived</x:v>
      </x:c>
      <x:c r="N208" s="90" t="str">
        <x:v>Für wissenschaftliche Veröffentlichung transparent brauchbar; für amtliche Anwendung je NACE/Sektor empirisch kalibrieren.</x:v>
      </x:c>
    </x:row>
    <x:row r="209" ht="36" customHeight="1">
      <x:c r="A209" s="90" t="str">
        <x:v>WOK-S-155</x:v>
      </x:c>
      <x:c r="B209" s="90" t="str">
        <x:v>G47</x:v>
      </x:c>
      <x:c r="C209" s="90" t="str">
        <x:v>EU</x:v>
      </x:c>
      <x:c r="D209" s="90"/>
      <x:c r="E209" s="90" t="str">
        <x:v>% Beschäftigte</x:v>
      </x:c>
      <x:c r="F209" s="90" t="str">
        <x:v>higher_is_better</x:v>
      </x:c>
      <x:c r="G209" s="90" t="n">
        <x:v>69.5</x:v>
      </x:c>
      <x:c r="H209" s="90" t="n">
        <x:v>100</x:v>
      </x:c>
      <x:c r="I209" s="90" t="n">
        <x:v>100</x:v>
      </x:c>
      <x:c r="J209" s="90" t="str">
        <x:v>threshold:0-class</x:v>
      </x:c>
      <x:c r="K2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09" s="90" t="str">
        <x:v>BM aus 0-Klasse der Schwellen abgeleitet; BM_150pct/BM_250pct als Pilot-Transformationspunkte</x:v>
      </x:c>
      <x:c r="M209" s="90" t="str">
        <x:v>synthetic_threshold_derived</x:v>
      </x:c>
      <x:c r="N209" s="90" t="str">
        <x:v>Für wissenschaftliche Veröffentlichung transparent brauchbar; für amtliche Anwendung je NACE/Sektor empirisch kalibrieren.</x:v>
      </x:c>
    </x:row>
    <x:row r="210" ht="36" customHeight="1">
      <x:c r="A210" s="90" t="str">
        <x:v>WOK-S-156</x:v>
      </x:c>
      <x:c r="B210" s="90" t="str">
        <x:v>G47</x:v>
      </x:c>
      <x:c r="C210" s="90" t="str">
        <x:v>EU</x:v>
      </x:c>
      <x:c r="D210" s="90"/>
      <x:c r="E210" s="90" t="str">
        <x:v>%</x:v>
      </x:c>
      <x:c r="F210" s="90" t="str">
        <x:v>higher_is_better</x:v>
      </x:c>
      <x:c r="G210" s="90" t="n">
        <x:v>59.5</x:v>
      </x:c>
      <x:c r="H210" s="90" t="n">
        <x:v>89.25</x:v>
      </x:c>
      <x:c r="I210" s="90" t="n">
        <x:v>100</x:v>
      </x:c>
      <x:c r="J210" s="90" t="str">
        <x:v>threshold:0-class</x:v>
      </x:c>
      <x:c r="K2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0" s="90" t="str">
        <x:v>BM aus 0-Klasse der Schwellen abgeleitet; BM_150pct/BM_250pct als Pilot-Transformationspunkte</x:v>
      </x:c>
      <x:c r="M210" s="90" t="str">
        <x:v>synthetic_threshold_derived</x:v>
      </x:c>
      <x:c r="N210" s="90" t="str">
        <x:v>Für wissenschaftliche Veröffentlichung transparent brauchbar; für amtliche Anwendung je NACE/Sektor empirisch kalibrieren.</x:v>
      </x:c>
    </x:row>
    <x:row r="211" ht="36" customHeight="1">
      <x:c r="A211" s="90" t="str">
        <x:v>WOK-S-157</x:v>
      </x:c>
      <x:c r="B211" s="90" t="str">
        <x:v>G47</x:v>
      </x:c>
      <x:c r="C211" s="90" t="str">
        <x:v>EU</x:v>
      </x:c>
      <x:c r="D211" s="90"/>
      <x:c r="E211" s="90" t="str">
        <x:v>Unfälle/Mio Std.</x:v>
      </x:c>
      <x:c r="F211" s="90" t="str">
        <x:v>lower_is_better</x:v>
      </x:c>
      <x:c r="G211" s="90" t="n">
        <x:v>3</x:v>
      </x:c>
      <x:c r="H211" s="90" t="n">
        <x:v>4.5</x:v>
      </x:c>
      <x:c r="I211" s="90" t="n">
        <x:v>7.5</x:v>
      </x:c>
      <x:c r="J211" s="90" t="str">
        <x:v>threshold:0-class</x:v>
      </x:c>
      <x:c r="K2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1" s="90" t="str">
        <x:v>BM aus 0-Klasse der Schwellen abgeleitet; BM_150pct/BM_250pct als Pilot-Transformationspunkte</x:v>
      </x:c>
      <x:c r="M211" s="90" t="str">
        <x:v>synthetic_threshold_derived</x:v>
      </x:c>
      <x:c r="N211" s="90" t="str">
        <x:v>Für wissenschaftliche Veröffentlichung transparent brauchbar; für amtliche Anwendung je NACE/Sektor empirisch kalibrieren.</x:v>
      </x:c>
    </x:row>
    <x:row r="212" ht="36" customHeight="1">
      <x:c r="A212" s="90" t="str">
        <x:v>WOK-G-140</x:v>
      </x:c>
      <x:c r="B212" s="90" t="str">
        <x:v>G47</x:v>
      </x:c>
      <x:c r="C212" s="90" t="str">
        <x:v>EU</x:v>
      </x:c>
      <x:c r="D212" s="90"/>
      <x:c r="E212" s="90" t="str">
        <x:v>Fälle/1.000 FTE</x:v>
      </x:c>
      <x:c r="F212" s="90" t="str">
        <x:v>lower_is_better</x:v>
      </x:c>
      <x:c r="G212" s="90" t="n">
        <x:v>0.5</x:v>
      </x:c>
      <x:c r="H212" s="90" t="n">
        <x:v>0.75</x:v>
      </x:c>
      <x:c r="I212" s="90" t="n">
        <x:v>1.25</x:v>
      </x:c>
      <x:c r="J212" s="90" t="str">
        <x:v>threshold:0-class</x:v>
      </x:c>
      <x:c r="K2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12" s="90" t="str">
        <x:v>BM aus 0-Klasse der Schwellen abgeleitet; BM_150pct/BM_250pct als Pilot-Transformationspunkte</x:v>
      </x:c>
      <x:c r="M212" s="90" t="str">
        <x:v>synthetic_threshold_derived</x:v>
      </x:c>
      <x:c r="N212" s="90" t="str">
        <x:v>Für wissenschaftliche Veröffentlichung transparent brauchbar; für amtliche Anwendung je NACE/Sektor empirisch kalibrieren.</x:v>
      </x:c>
    </x:row>
    <x:row r="213" ht="36" customHeight="1">
      <x:c r="A213" s="90" t="str">
        <x:v>WOK-G-141</x:v>
      </x:c>
      <x:c r="B213" s="90" t="str">
        <x:v>G47</x:v>
      </x:c>
      <x:c r="C213" s="90" t="str">
        <x:v>EU</x:v>
      </x:c>
      <x:c r="D213" s="90"/>
      <x:c r="E213" s="90" t="str">
        <x:v>0–1</x:v>
      </x:c>
      <x:c r="F213" s="90" t="str">
        <x:v>higher_is_better</x:v>
      </x:c>
      <x:c r="G213" s="90" t="n">
        <x:v>0.6699999999999999</x:v>
      </x:c>
      <x:c r="H213" s="90" t="n">
        <x:v>1</x:v>
      </x:c>
      <x:c r="I213" s="90" t="n">
        <x:v>1</x:v>
      </x:c>
      <x:c r="J213" s="90" t="str">
        <x:v>threshold:0-class</x:v>
      </x:c>
      <x:c r="K2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13" s="90" t="str">
        <x:v>BM aus 0-Klasse der Schwellen abgeleitet; BM_150pct/BM_250pct als Pilot-Transformationspunkte</x:v>
      </x:c>
      <x:c r="M213" s="90" t="str">
        <x:v>synthetic_threshold_derived</x:v>
      </x:c>
      <x:c r="N213" s="90" t="str">
        <x:v>Für wissenschaftliche Veröffentlichung transparent brauchbar; für amtliche Anwendung je NACE/Sektor empirisch kalibrieren.</x:v>
      </x:c>
    </x:row>
    <x:row r="214" ht="36" customHeight="1">
      <x:c r="A214" s="90" t="str">
        <x:v>WOK-G-142</x:v>
      </x:c>
      <x:c r="B214" s="90" t="str">
        <x:v>G47</x:v>
      </x:c>
      <x:c r="C214" s="90" t="str">
        <x:v>EU</x:v>
      </x:c>
      <x:c r="D214" s="90"/>
      <x:c r="E214" s="90" t="str">
        <x:v>0–1</x:v>
      </x:c>
      <x:c r="F214" s="90" t="str">
        <x:v>higher_is_better</x:v>
      </x:c>
      <x:c r="G214" s="90" t="n">
        <x:v>0.5</x:v>
      </x:c>
      <x:c r="H214" s="90" t="n">
        <x:v>0.75</x:v>
      </x:c>
      <x:c r="I214" s="90" t="n">
        <x:v>0.9</x:v>
      </x:c>
      <x:c r="J214" s="90" t="str">
        <x:v>default:higher_is_better_abs</x:v>
      </x:c>
      <x:c r="K2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14" s="90" t="str">
        <x:v>Benchmark nach angegebener Quelle</x:v>
      </x:c>
      <x:c r="M214" s="90" t="str">
        <x:v>source_specific_or_manual</x:v>
      </x:c>
      <x:c r="N214" s="90" t="str">
        <x:v>Quelle und Erhebungsjahr im Review ergänzen.</x:v>
      </x:c>
    </x:row>
    <x:row r="215" ht="36" customHeight="1">
      <x:c r="A215" s="90" t="str">
        <x:v>WOK-S-158</x:v>
      </x:c>
      <x:c r="B215" s="90" t="str">
        <x:v>G47</x:v>
      </x:c>
      <x:c r="C215" s="90" t="str">
        <x:v>EU</x:v>
      </x:c>
      <x:c r="D215" s="90"/>
      <x:c r="E215" s="90" t="str">
        <x:v>% Beschäftigte</x:v>
      </x:c>
      <x:c r="F215" s="90" t="str">
        <x:v>higher_is_better</x:v>
      </x:c>
      <x:c r="G215" s="90" t="n">
        <x:v>69.5</x:v>
      </x:c>
      <x:c r="H215" s="90" t="n">
        <x:v>100</x:v>
      </x:c>
      <x:c r="I215" s="90" t="n">
        <x:v>100</x:v>
      </x:c>
      <x:c r="J215" s="90" t="str">
        <x:v>threshold:0-class</x:v>
      </x:c>
      <x:c r="K2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5" s="90" t="str">
        <x:v>BM aus 0-Klasse der Schwellen abgeleitet; BM_150pct/BM_250pct als Pilot-Transformationspunkte</x:v>
      </x:c>
      <x:c r="M215" s="90" t="str">
        <x:v>synthetic_threshold_derived</x:v>
      </x:c>
      <x:c r="N215" s="90" t="str">
        <x:v>Für wissenschaftliche Veröffentlichung transparent brauchbar; für amtliche Anwendung je NACE/Sektor empirisch kalibrieren.</x:v>
      </x:c>
    </x:row>
    <x:row r="216" ht="36" customHeight="1">
      <x:c r="A216" s="90" t="str">
        <x:v>WOK-S-159</x:v>
      </x:c>
      <x:c r="B216" s="90" t="str">
        <x:v>G47</x:v>
      </x:c>
      <x:c r="C216" s="90" t="str">
        <x:v>EU</x:v>
      </x:c>
      <x:c r="D216" s="90"/>
      <x:c r="E216" s="90" t="str">
        <x:v>%</x:v>
      </x:c>
      <x:c r="F216" s="90" t="str">
        <x:v>higher_is_better</x:v>
      </x:c>
      <x:c r="G216" s="90" t="n">
        <x:v>59.5</x:v>
      </x:c>
      <x:c r="H216" s="90" t="n">
        <x:v>89.25</x:v>
      </x:c>
      <x:c r="I216" s="90" t="n">
        <x:v>100</x:v>
      </x:c>
      <x:c r="J216" s="90" t="str">
        <x:v>threshold:0-class</x:v>
      </x:c>
      <x:c r="K2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6" s="90" t="str">
        <x:v>BM aus 0-Klasse der Schwellen abgeleitet; BM_150pct/BM_250pct als Pilot-Transformationspunkte</x:v>
      </x:c>
      <x:c r="M216" s="90" t="str">
        <x:v>synthetic_threshold_derived</x:v>
      </x:c>
      <x:c r="N216" s="90" t="str">
        <x:v>Für wissenschaftliche Veröffentlichung transparent brauchbar; für amtliche Anwendung je NACE/Sektor empirisch kalibrieren.</x:v>
      </x:c>
    </x:row>
    <x:row r="217" ht="36" customHeight="1">
      <x:c r="A217" s="90" t="str">
        <x:v>WOK-S-160</x:v>
      </x:c>
      <x:c r="B217" s="90" t="str">
        <x:v>G47</x:v>
      </x:c>
      <x:c r="C217" s="90" t="str">
        <x:v>EU</x:v>
      </x:c>
      <x:c r="D217" s="90"/>
      <x:c r="E217" s="90" t="str">
        <x:v>Unfälle/Mio Std.</x:v>
      </x:c>
      <x:c r="F217" s="90" t="str">
        <x:v>lower_is_better</x:v>
      </x:c>
      <x:c r="G217" s="90" t="n">
        <x:v>3</x:v>
      </x:c>
      <x:c r="H217" s="90" t="n">
        <x:v>4.5</x:v>
      </x:c>
      <x:c r="I217" s="90" t="n">
        <x:v>7.5</x:v>
      </x:c>
      <x:c r="J217" s="90" t="str">
        <x:v>threshold:0-class</x:v>
      </x:c>
      <x:c r="K2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17" s="90" t="str">
        <x:v>BM aus 0-Klasse der Schwellen abgeleitet; BM_150pct/BM_250pct als Pilot-Transformationspunkte</x:v>
      </x:c>
      <x:c r="M217" s="90" t="str">
        <x:v>synthetic_threshold_derived</x:v>
      </x:c>
      <x:c r="N217" s="90" t="str">
        <x:v>Für wissenschaftliche Veröffentlichung transparent brauchbar; für amtliche Anwendung je NACE/Sektor empirisch kalibrieren.</x:v>
      </x:c>
    </x:row>
    <x:row r="218" ht="36" customHeight="1">
      <x:c r="A218" s="90" t="str">
        <x:v>WOK-E-146</x:v>
      </x:c>
      <x:c r="B218" s="90" t="str">
        <x:v>C20</x:v>
      </x:c>
      <x:c r="C218" s="90" t="str">
        <x:v>EU</x:v>
      </x:c>
      <x:c r="D218" s="90"/>
      <x:c r="E218" s="90" t="str">
        <x:v>% Umsatz</x:v>
      </x:c>
      <x:c r="F218" s="90" t="str">
        <x:v>higher_is_better</x:v>
      </x:c>
      <x:c r="G218" s="90" t="n">
        <x:v>1.95</x:v>
      </x:c>
      <x:c r="H218" s="90" t="n">
        <x:v>2.925</x:v>
      </x:c>
      <x:c r="I218" s="90" t="n">
        <x:v>4.875</x:v>
      </x:c>
      <x:c r="J218" s="90" t="str">
        <x:v>threshold:0-class</x:v>
      </x:c>
      <x:c r="K2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18" s="90" t="str">
        <x:v>BM aus 0-Klasse der Schwellen abgeleitet; BM_150pct/BM_250pct als Pilot-Transformationspunkte</x:v>
      </x:c>
      <x:c r="M218" s="90" t="str">
        <x:v>synthetic_threshold_derived</x:v>
      </x:c>
      <x:c r="N218" s="90" t="str">
        <x:v>Für wissenschaftliche Veröffentlichung transparent brauchbar; für amtliche Anwendung je NACE/Sektor empirisch kalibrieren.</x:v>
      </x:c>
    </x:row>
    <x:row r="219" ht="36" customHeight="1">
      <x:c r="A219" s="90" t="str">
        <x:v>WOK-E-147</x:v>
      </x:c>
      <x:c r="B219" s="90" t="str">
        <x:v>C20</x:v>
      </x:c>
      <x:c r="C219" s="90" t="str">
        <x:v>EU</x:v>
      </x:c>
      <x:c r="D219" s="90"/>
      <x:c r="E219" s="90" t="str">
        <x:v>%</x:v>
      </x:c>
      <x:c r="F219" s="90" t="str">
        <x:v>higher_is_better</x:v>
      </x:c>
      <x:c r="G219" s="90" t="n">
        <x:v>17</x:v>
      </x:c>
      <x:c r="H219" s="90" t="n">
        <x:v>25.5</x:v>
      </x:c>
      <x:c r="I219" s="90" t="n">
        <x:v>42.5</x:v>
      </x:c>
      <x:c r="J219" s="90" t="str">
        <x:v>threshold:0-class</x:v>
      </x:c>
      <x:c r="K2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19" s="90" t="str">
        <x:v>BM aus 0-Klasse der Schwellen abgeleitet; BM_150pct/BM_250pct als Pilot-Transformationspunkte</x:v>
      </x:c>
      <x:c r="M219" s="90" t="str">
        <x:v>synthetic_threshold_derived</x:v>
      </x:c>
      <x:c r="N219" s="90" t="str">
        <x:v>Für wissenschaftliche Veröffentlichung transparent brauchbar; für amtliche Anwendung je NACE/Sektor empirisch kalibrieren.</x:v>
      </x:c>
    </x:row>
    <x:row r="220" ht="36" customHeight="1">
      <x:c r="A220" s="90" t="str">
        <x:v>WOK-E-148</x:v>
      </x:c>
      <x:c r="B220" s="90" t="str">
        <x:v>C20</x:v>
      </x:c>
      <x:c r="C220" s="90" t="str">
        <x:v>EU</x:v>
      </x:c>
      <x:c r="D220" s="90"/>
      <x:c r="E220" s="90" t="str">
        <x:v>kWh/t bzw. t CO₂e/t</x:v>
      </x:c>
      <x:c r="F220" s="90" t="str">
        <x:v>lower_is_better</x:v>
      </x:c>
      <x:c r="G220" s="90" t="n">
        <x:v>1</x:v>
      </x:c>
      <x:c r="H220" s="90" t="n">
        <x:v>1.5</x:v>
      </x:c>
      <x:c r="I220" s="90" t="n">
        <x:v>2.5</x:v>
      </x:c>
      <x:c r="J220" s="90" t="str">
        <x:v>default:lower_is_better_abs</x:v>
      </x:c>
      <x:c r="K2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20" s="90" t="str">
        <x:v>Benchmark nach angegebener Quelle</x:v>
      </x:c>
      <x:c r="M220" s="90" t="str">
        <x:v>source_specific_or_manual</x:v>
      </x:c>
      <x:c r="N220" s="90" t="str">
        <x:v>Quelle und Erhebungsjahr im Review ergänzen.</x:v>
      </x:c>
    </x:row>
    <x:row r="221" ht="36" customHeight="1">
      <x:c r="A221" s="90" t="str">
        <x:v>WOK-G-143</x:v>
      </x:c>
      <x:c r="B221" s="90" t="str">
        <x:v>C20</x:v>
      </x:c>
      <x:c r="C221" s="90" t="str">
        <x:v>EU</x:v>
      </x:c>
      <x:c r="D221" s="90"/>
      <x:c r="E221" s="90" t="str">
        <x:v>% Umsatz</x:v>
      </x:c>
      <x:c r="F221" s="90" t="str">
        <x:v>higher_is_better</x:v>
      </x:c>
      <x:c r="G221" s="90" t="n">
        <x:v>1.95</x:v>
      </x:c>
      <x:c r="H221" s="90" t="n">
        <x:v>2.925</x:v>
      </x:c>
      <x:c r="I221" s="90" t="n">
        <x:v>4.875</x:v>
      </x:c>
      <x:c r="J221" s="90" t="str">
        <x:v>threshold:0-class</x:v>
      </x:c>
      <x:c r="K2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L221" s="90" t="str">
        <x:v>BM aus 0-Klasse der Schwellen abgeleitet; BM_150pct/BM_250pct als Pilot-Transformationspunkte</x:v>
      </x:c>
      <x:c r="M221" s="90" t="str">
        <x:v>synthetic_threshold_derived</x:v>
      </x:c>
      <x:c r="N221" s="90" t="str">
        <x:v>Für wissenschaftliche Veröffentlichung transparent brauchbar; für amtliche Anwendung je NACE/Sektor empirisch kalibrieren.</x:v>
      </x:c>
    </x:row>
    <x:row r="222" ht="36" customHeight="1">
      <x:c r="A222" s="90" t="str">
        <x:v>WOK-G-144</x:v>
      </x:c>
      <x:c r="B222" s="90" t="str">
        <x:v>C20</x:v>
      </x:c>
      <x:c r="C222" s="90" t="str">
        <x:v>EU</x:v>
      </x:c>
      <x:c r="D222" s="90"/>
      <x:c r="E222" s="90" t="str">
        <x:v>%</x:v>
      </x:c>
      <x:c r="F222" s="90" t="str">
        <x:v>higher_is_better</x:v>
      </x:c>
      <x:c r="G222" s="90" t="n">
        <x:v>17</x:v>
      </x:c>
      <x:c r="H222" s="90" t="n">
        <x:v>25.5</x:v>
      </x:c>
      <x:c r="I222" s="90" t="n">
        <x:v>42.5</x:v>
      </x:c>
      <x:c r="J222" s="90" t="str">
        <x:v>threshold:0-class</x:v>
      </x:c>
      <x:c r="K222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L222" s="90" t="str">
        <x:v>BM aus 0-Klasse der Schwellen abgeleitet; BM_150pct/BM_250pct als Pilot-Transformationspunkte</x:v>
      </x:c>
      <x:c r="M222" s="90" t="str">
        <x:v>synthetic_threshold_derived</x:v>
      </x:c>
      <x:c r="N222" s="90" t="str">
        <x:v>Für wissenschaftliche Veröffentlichung transparent brauchbar; für amtliche Anwendung je NACE/Sektor empirisch kalibrieren.</x:v>
      </x:c>
    </x:row>
    <x:row r="223" ht="36" customHeight="1">
      <x:c r="A223" s="90" t="str">
        <x:v>WOK-G-145</x:v>
      </x:c>
      <x:c r="B223" s="90" t="str">
        <x:v>C20</x:v>
      </x:c>
      <x:c r="C223" s="90" t="str">
        <x:v>EU</x:v>
      </x:c>
      <x:c r="D223" s="90"/>
      <x:c r="E223" s="90" t="str">
        <x:v>kWh/t bzw. t CO₂e/t</x:v>
      </x:c>
      <x:c r="F223" s="90" t="str">
        <x:v>lower_is_better</x:v>
      </x:c>
      <x:c r="G223" s="90" t="n">
        <x:v>1</x:v>
      </x:c>
      <x:c r="H223" s="90" t="n">
        <x:v>1.5</x:v>
      </x:c>
      <x:c r="I223" s="90" t="n">
        <x:v>2.5</x:v>
      </x:c>
      <x:c r="J223" s="90" t="str">
        <x:v>default:lower_is_better_abs</x:v>
      </x:c>
      <x:c r="K2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23" s="90" t="str">
        <x:v>Benchmark nach angegebener Quelle</x:v>
      </x:c>
      <x:c r="M223" s="90" t="str">
        <x:v>source_specific_or_manual</x:v>
      </x:c>
      <x:c r="N223" s="90" t="str">
        <x:v>Quelle und Erhebungsjahr im Review ergänzen.</x:v>
      </x:c>
    </x:row>
    <x:row r="224" ht="36" customHeight="1">
      <x:c r="A224" s="90" t="str">
        <x:v>WOK-RE-113</x:v>
      </x:c>
      <x:c r="B224" s="90" t="str">
        <x:v>H49</x:v>
      </x:c>
      <x:c r="C224" s="90" t="str">
        <x:v>EU</x:v>
      </x:c>
      <x:c r="D224" s="90"/>
      <x:c r="E224" s="90" t="str">
        <x:v>kWh/m²a</x:v>
      </x:c>
      <x:c r="F224" s="90" t="str">
        <x:v>lower_is_better</x:v>
      </x:c>
      <x:c r="G224" s="90" t="n">
        <x:v>1</x:v>
      </x:c>
      <x:c r="H224" s="90" t="n">
        <x:v>1.5</x:v>
      </x:c>
      <x:c r="I224" s="90" t="n">
        <x:v>2.5</x:v>
      </x:c>
      <x:c r="J224" s="90" t="str">
        <x:v>default:lower_is_better_abs</x:v>
      </x:c>
      <x:c r="K2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224" s="90" t="str">
        <x:v>Benchmark nach angegebener Quelle</x:v>
      </x:c>
      <x:c r="M224" s="90" t="str">
        <x:v>source_specific_or_manual</x:v>
      </x:c>
      <x:c r="N224" s="90" t="str">
        <x:v>Quelle und Erhebungsjahr im Review ergänzen.</x:v>
      </x:c>
    </x:row>
    <x:row r="225" ht="36" customHeight="1">
      <x:c r="A225" s="90" t="str">
        <x:v>WOK-RE-114</x:v>
      </x:c>
      <x:c r="B225" s="90" t="str">
        <x:v>H49</x:v>
      </x:c>
      <x:c r="C225" s="90" t="str">
        <x:v>EU</x:v>
      </x:c>
      <x:c r="D225" s="90"/>
      <x:c r="E225" s="90" t="str">
        <x:v>kg CO₂e/m²</x:v>
      </x:c>
      <x:c r="F225" s="90" t="str">
        <x:v>lower_is_better</x:v>
      </x:c>
      <x:c r="G225" s="90" t="n">
        <x:v>1</x:v>
      </x:c>
      <x:c r="H225" s="90" t="n">
        <x:v>1.5</x:v>
      </x:c>
      <x:c r="I225" s="90" t="n">
        <x:v>2.5</x:v>
      </x:c>
      <x:c r="J225" s="90" t="str">
        <x:v>default:lower_is_better_abs</x:v>
      </x:c>
      <x:c r="K2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225" s="90" t="str">
        <x:v>Benchmark nach angegebener Quelle</x:v>
      </x:c>
      <x:c r="M225" s="90" t="str">
        <x:v>source_specific_or_manual</x:v>
      </x:c>
      <x:c r="N225" s="90" t="str">
        <x:v>Quelle und Erhebungsjahr im Review ergänzen.</x:v>
      </x:c>
    </x:row>
    <x:row r="226" ht="36" customHeight="1">
      <x:c r="A226" s="90" t="str">
        <x:v>WOK-RE-115</x:v>
      </x:c>
      <x:c r="B226" s="90" t="str">
        <x:v>H49</x:v>
      </x:c>
      <x:c r="C226" s="90" t="str">
        <x:v>EU</x:v>
      </x:c>
      <x:c r="D226" s="90"/>
      <x:c r="E226" s="90" t="str">
        <x:v>0–1</x:v>
      </x:c>
      <x:c r="F226" s="90" t="str">
        <x:v>higher_is_better</x:v>
      </x:c>
      <x:c r="G226" s="90" t="n">
        <x:v>0.495</x:v>
      </x:c>
      <x:c r="H226" s="90" t="n">
        <x:v>0.7424999999999999</x:v>
      </x:c>
      <x:c r="I226" s="90" t="n">
        <x:v>1</x:v>
      </x:c>
      <x:c r="J226" s="90" t="str">
        <x:v>threshold:0-class</x:v>
      </x:c>
      <x:c r="K226" s="90" t="str">
        <x:v>https://sdgs.un.org/goals
https://unstats.un.org/sdgs/indicators/indicators-list/
https://unstats.un.org/sdgs/metadata/
https://ec.europa.eu/eurostat/web/nace</x:v>
      </x:c>
      <x:c r="L226" s="90" t="str">
        <x:v>BM aus 0-Klasse der Schwellen abgeleitet; BM_150pct/BM_250pct als Pilot-Transformationspunkte</x:v>
      </x:c>
      <x:c r="M226" s="90" t="str">
        <x:v>synthetic_threshold_derived</x:v>
      </x:c>
      <x:c r="N226" s="90" t="str">
        <x:v>Für wissenschaftliche Veröffentlichung transparent brauchbar; für amtliche Anwendung je NACE/Sektor empirisch kalibrieren.</x:v>
      </x:c>
    </x:row>
    <x:row r="227" ht="36" customHeight="1">
      <x:c r="A227" s="90" t="str">
        <x:v>WOK-P-116</x:v>
      </x:c>
      <x:c r="B227" s="90" t="str">
        <x:v>C20</x:v>
      </x:c>
      <x:c r="C227" s="90" t="str">
        <x:v>EU</x:v>
      </x:c>
      <x:c r="D227" s="90"/>
      <x:c r="E227" s="90" t="str">
        <x:v>kg CO₂e/Einheit</x:v>
      </x:c>
      <x:c r="F227" s="90" t="str">
        <x:v>lower_is_better</x:v>
      </x:c>
      <x:c r="G227" s="90" t="n">
        <x:v>1</x:v>
      </x:c>
      <x:c r="H227" s="90" t="n">
        <x:v>1.5</x:v>
      </x:c>
      <x:c r="I227" s="90" t="n">
        <x:v>2.5</x:v>
      </x:c>
      <x:c r="J227" s="90" t="str">
        <x:v>default:lower_is_better_abs</x:v>
      </x:c>
      <x:c r="K2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227" s="90" t="str">
        <x:v>Benchmark nach angegebener Quelle</x:v>
      </x:c>
      <x:c r="M227" s="90" t="str">
        <x:v>source_specific_or_manual</x:v>
      </x:c>
      <x:c r="N227" s="90" t="str">
        <x:v>Quelle und Erhebungsjahr im Review ergänzen.</x:v>
      </x:c>
    </x:row>
    <x:row r="228" ht="36" customHeight="1">
      <x:c r="A228" s="90" t="str">
        <x:v>WOK-P-117</x:v>
      </x:c>
      <x:c r="B228" s="90" t="str">
        <x:v>C20</x:v>
      </x:c>
      <x:c r="C228" s="90" t="str">
        <x:v>EU</x:v>
      </x:c>
      <x:c r="D228" s="90"/>
      <x:c r="E228" s="90" t="str">
        <x:v>Score 0–10</x:v>
      </x:c>
      <x:c r="F228" s="90" t="str">
        <x:v>higher_is_better</x:v>
      </x:c>
      <x:c r="G228" s="90" t="n">
        <x:v>4.95</x:v>
      </x:c>
      <x:c r="H228" s="90" t="n">
        <x:v>1</x:v>
      </x:c>
      <x:c r="I228" s="90" t="n">
        <x:v>1</x:v>
      </x:c>
      <x:c r="J228" s="90" t="str">
        <x:v>threshold:0-class</x:v>
      </x:c>
      <x:c r="K228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228" s="90" t="str">
        <x:v>BM aus 0-Klasse der Schwellen abgeleitet; BM_150pct/BM_250pct als Pilot-Transformationspunkte</x:v>
      </x:c>
      <x:c r="M228" s="90" t="str">
        <x:v>synthetic_threshold_derived</x:v>
      </x:c>
      <x:c r="N228" s="90" t="str">
        <x:v>Für wissenschaftliche Veröffentlichung transparent brauchbar; für amtliche Anwendung je NACE/Sektor empirisch kalibrieren.</x:v>
      </x:c>
    </x:row>
    <x:row r="229" ht="36" customHeight="1">
      <x:c r="A229" s="90" t="str">
        <x:v>WOK-P-118</x:v>
      </x:c>
      <x:c r="B229" s="90" t="str">
        <x:v>C20</x:v>
      </x:c>
      <x:c r="C229" s="90" t="str">
        <x:v>EU</x:v>
      </x:c>
      <x:c r="D229" s="90"/>
      <x:c r="E229" s="90" t="str">
        <x:v>%</x:v>
      </x:c>
      <x:c r="F229" s="90" t="str">
        <x:v>higher_is_better</x:v>
      </x:c>
      <x:c r="G229" s="90" t="n">
        <x:v>39.5</x:v>
      </x:c>
      <x:c r="H229" s="90" t="n">
        <x:v>59.25</x:v>
      </x:c>
      <x:c r="I229" s="90" t="n">
        <x:v>98.75</x:v>
      </x:c>
      <x:c r="J229" s="90" t="str">
        <x:v>threshold:0-class</x:v>
      </x:c>
      <x:c r="K2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29" s="90" t="str">
        <x:v>BM aus 0-Klasse der Schwellen abgeleitet; BM_150pct/BM_250pct als Pilot-Transformationspunkte</x:v>
      </x:c>
      <x:c r="M229" s="90" t="str">
        <x:v>synthetic_threshold_derived</x:v>
      </x:c>
      <x:c r="N229" s="90" t="str">
        <x:v>Für wissenschaftliche Veröffentlichung transparent brauchbar; für amtliche Anwendung je NACE/Sektor empirisch kalibrieren.</x:v>
      </x:c>
    </x:row>
    <x:row r="230" ht="36" customHeight="1">
      <x:c r="A230" s="90" t="str">
        <x:v>WOK-SC-119</x:v>
      </x:c>
      <x:c r="B230" s="90" t="str">
        <x:v>C20</x:v>
      </x:c>
      <x:c r="C230" s="90" t="str">
        <x:v>EU</x:v>
      </x:c>
      <x:c r="D230" s="90"/>
      <x:c r="E230" s="90" t="str">
        <x:v>%</x:v>
      </x:c>
      <x:c r="F230" s="90" t="str">
        <x:v>higher_is_better</x:v>
      </x:c>
      <x:c r="G230" s="90" t="n">
        <x:v>59.5</x:v>
      </x:c>
      <x:c r="H230" s="90" t="n">
        <x:v>89.25</x:v>
      </x:c>
      <x:c r="I230" s="90" t="n">
        <x:v>100</x:v>
      </x:c>
      <x:c r="J230" s="90" t="str">
        <x:v>threshold:0-class</x:v>
      </x:c>
      <x:c r="K2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230" s="90" t="str">
        <x:v>BM aus 0-Klasse der Schwellen abgeleitet; BM_150pct/BM_250pct als Pilot-Transformationspunkte</x:v>
      </x:c>
      <x:c r="M230" s="90" t="str">
        <x:v>synthetic_threshold_derived</x:v>
      </x:c>
      <x:c r="N230" s="90" t="str">
        <x:v>Für wissenschaftliche Veröffentlichung transparent brauchbar; für amtliche Anwendung je NACE/Sektor empirisch kalibrieren.</x:v>
      </x:c>
    </x:row>
    <x:row r="231" ht="36" customHeight="1">
      <x:c r="A231" s="90" t="str">
        <x:v>WOK-SC-120</x:v>
      </x:c>
      <x:c r="B231" s="90" t="str">
        <x:v>C20</x:v>
      </x:c>
      <x:c r="C231" s="90" t="str">
        <x:v>EU</x:v>
      </x:c>
      <x:c r="D231" s="90"/>
      <x:c r="E231" s="90" t="str">
        <x:v>% Lieferanten</x:v>
      </x:c>
      <x:c r="F231" s="90" t="str">
        <x:v>higher_is_better</x:v>
      </x:c>
      <x:c r="G231" s="90" t="n">
        <x:v>82</x:v>
      </x:c>
      <x:c r="H231" s="90" t="n">
        <x:v>100</x:v>
      </x:c>
      <x:c r="I231" s="90" t="n">
        <x:v>100</x:v>
      </x:c>
      <x:c r="J231" s="90" t="str">
        <x:v>threshold:0-class</x:v>
      </x:c>
      <x:c r="K2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231" s="90" t="str">
        <x:v>BM aus 0-Klasse der Schwellen abgeleitet; BM_150pct/BM_250pct als Pilot-Transformationspunkte</x:v>
      </x:c>
      <x:c r="M231" s="90" t="str">
        <x:v>synthetic_threshold_derived</x:v>
      </x:c>
      <x:c r="N231" s="90" t="str">
        <x:v>Für wissenschaftliche Veröffentlichung transparent brauchbar; für amtliche Anwendung je NACE/Sektor empirisch kalibrieren.</x:v>
      </x:c>
    </x:row>
    <x:row r="232" ht="36" customHeight="1">
      <x:c r="A232" s="90" t="str">
        <x:v>WOK-SC-121</x:v>
      </x:c>
      <x:c r="B232" s="90" t="str">
        <x:v>C20</x:v>
      </x:c>
      <x:c r="C232" s="90" t="str">
        <x:v>EU</x:v>
      </x:c>
      <x:c r="D232" s="90"/>
      <x:c r="E232" s="90" t="str">
        <x:v>% Kategorien</x:v>
      </x:c>
      <x:c r="F232" s="90" t="str">
        <x:v>higher_is_better</x:v>
      </x:c>
      <x:c r="G232" s="90" t="n">
        <x:v>49.5</x:v>
      </x:c>
      <x:c r="H232" s="90" t="n">
        <x:v>74.25</x:v>
      </x:c>
      <x:c r="I232" s="90" t="n">
        <x:v>100</x:v>
      </x:c>
      <x:c r="J232" s="90" t="str">
        <x:v>threshold:0-class</x:v>
      </x:c>
      <x:c r="K2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32" s="90" t="str">
        <x:v>BM aus 0-Klasse der Schwellen abgeleitet; BM_150pct/BM_250pct als Pilot-Transformationspunkte</x:v>
      </x:c>
      <x:c r="M232" s="90" t="str">
        <x:v>synthetic_threshold_derived</x:v>
      </x:c>
      <x:c r="N232" s="90" t="str">
        <x:v>Für wissenschaftliche Veröffentlichung transparent brauchbar; für amtliche Anwendung je NACE/Sektor empirisch kalibrieren.</x:v>
      </x:c>
    </x:row>
    <x:row r="233" ht="36" customHeight="1">
      <x:c r="A233" s="90" t="str">
        <x:v>WOK-E-149</x:v>
      </x:c>
      <x:c r="B233" s="90" t="str">
        <x:v>C20</x:v>
      </x:c>
      <x:c r="C233" s="90" t="str">
        <x:v>EU</x:v>
      </x:c>
      <x:c r="D233" s="90"/>
      <x:c r="E233" s="90" t="str">
        <x:v>kg/t</x:v>
      </x:c>
      <x:c r="F233" s="90" t="str">
        <x:v>lower_is_better</x:v>
      </x:c>
      <x:c r="G233" s="90" t="n">
        <x:v>1</x:v>
      </x:c>
      <x:c r="H233" s="90" t="n">
        <x:v>1.5</x:v>
      </x:c>
      <x:c r="I233" s="90" t="n">
        <x:v>2.5</x:v>
      </x:c>
      <x:c r="J233" s="90" t="str">
        <x:v>default:lower_is_better_abs</x:v>
      </x:c>
      <x:c r="K2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L233" s="90" t="str">
        <x:v>Benchmark nach angegebener Quelle</x:v>
      </x:c>
      <x:c r="M233" s="90" t="str">
        <x:v>source_specific_or_manual</x:v>
      </x:c>
      <x:c r="N233" s="90" t="str">
        <x:v>Quelle und Erhebungsjahr im Review ergänzen.</x:v>
      </x:c>
    </x:row>
    <x:row r="234" ht="36" customHeight="1">
      <x:c r="A234" s="90" t="str">
        <x:v>WOK-E-150</x:v>
      </x:c>
      <x:c r="B234" s="90" t="str">
        <x:v>C20</x:v>
      </x:c>
      <x:c r="C234" s="90" t="str">
        <x:v>EU</x:v>
      </x:c>
      <x:c r="D234" s="90"/>
      <x:c r="E234" s="90" t="str">
        <x:v>%</x:v>
      </x:c>
      <x:c r="F234" s="90" t="str">
        <x:v>higher_is_better</x:v>
      </x:c>
      <x:c r="G234" s="90" t="n">
        <x:v>50</x:v>
      </x:c>
      <x:c r="H234" s="90" t="n">
        <x:v>75</x:v>
      </x:c>
      <x:c r="I234" s="90" t="n">
        <x:v>100</x:v>
      </x:c>
      <x:c r="J234" s="90" t="str">
        <x:v>default:higher_is_better_pct</x:v>
      </x:c>
      <x:c r="K2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L234" s="90" t="str">
        <x:v>Benchmark nach angegebener Quelle</x:v>
      </x:c>
      <x:c r="M234" s="90" t="str">
        <x:v>source_specific_or_manual</x:v>
      </x:c>
      <x:c r="N234" s="90" t="str">
        <x:v>Quelle und Erhebungsjahr im Review ergänzen.</x:v>
      </x:c>
    </x:row>
    <x:row r="235" ht="36" customHeight="1">
      <x:c r="A235" s="90" t="str">
        <x:v>WOK-E-151</x:v>
      </x:c>
      <x:c r="B235" s="90" t="str">
        <x:v>C20</x:v>
      </x:c>
      <x:c r="C235" s="90" t="str">
        <x:v>EU</x:v>
      </x:c>
      <x:c r="D235" s="90"/>
      <x:c r="E235" s="90" t="str">
        <x:v>kg/t</x:v>
      </x:c>
      <x:c r="F235" s="90" t="str">
        <x:v>lower_is_better</x:v>
      </x:c>
      <x:c r="G235" s="90" t="n">
        <x:v>1</x:v>
      </x:c>
      <x:c r="H235" s="90" t="n">
        <x:v>1.5</x:v>
      </x:c>
      <x:c r="I235" s="90" t="n">
        <x:v>2.5</x:v>
      </x:c>
      <x:c r="J235" s="90" t="str">
        <x:v>default:lower_is_better_abs</x:v>
      </x:c>
      <x:c r="K2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https://www.iso.org/iso-50001-energy-management.html
https://www.iso.org/standard/63451.html
https://energy.ec.europa.eu/topics/energy-efficiency/energy-efficient-buildings/energy-performance-buildings-directive_en</x:v>
      </x:c>
      <x:c r="L235" s="90" t="str">
        <x:v>Benchmark nach angegebener Quelle</x:v>
      </x:c>
      <x:c r="M235" s="90" t="str">
        <x:v>source_specific_or_manual</x:v>
      </x:c>
      <x:c r="N235" s="90" t="str">
        <x:v>Quelle und Erhebungsjahr im Review ergänzen.</x:v>
      </x:c>
    </x:row>
    <x:row r="236" ht="36" customHeight="1">
      <x:c r="A236" s="90" t="str">
        <x:v>WOK-SYS-122</x:v>
      </x:c>
      <x:c r="B236" s="90" t="str">
        <x:v>C20</x:v>
      </x:c>
      <x:c r="C236" s="90" t="str">
        <x:v>EU</x:v>
      </x:c>
      <x:c r="D236" s="90"/>
      <x:c r="E236" s="90" t="str">
        <x:v>0–1</x:v>
      </x:c>
      <x:c r="F236" s="90" t="str">
        <x:v>higher_is_better</x:v>
      </x:c>
      <x:c r="G236" s="90" t="n">
        <x:v>0.645</x:v>
      </x:c>
      <x:c r="H236" s="90" t="n">
        <x:v>0.9675</x:v>
      </x:c>
      <x:c r="I236" s="90" t="n">
        <x:v>1</x:v>
      </x:c>
      <x:c r="J236" s="90" t="str">
        <x:v>threshold:0-class</x:v>
      </x:c>
      <x:c r="K236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L236" s="90" t="str">
        <x:v>BM aus 0-Klasse der Schwellen abgeleitet; BM_150pct/BM_250pct als Pilot-Transformationspunkte</x:v>
      </x:c>
      <x:c r="M236" s="90" t="str">
        <x:v>synthetic_threshold_derived</x:v>
      </x:c>
      <x:c r="N236" s="90" t="str">
        <x:v>Für wissenschaftliche Veröffentlichung transparent brauchbar; für amtliche Anwendung je NACE/Sektor empirisch kalibrieren.</x:v>
      </x:c>
    </x:row>
    <x:row r="237" ht="36" customHeight="1">
      <x:c r="A237" s="90" t="str">
        <x:v>WOK-SYS-123</x:v>
      </x:c>
      <x:c r="B237" s="90" t="str">
        <x:v>C20</x:v>
      </x:c>
      <x:c r="C237" s="90" t="str">
        <x:v>EU</x:v>
      </x:c>
      <x:c r="D237" s="90"/>
      <x:c r="E237" s="90" t="str">
        <x:v>%</x:v>
      </x:c>
      <x:c r="F237" s="90" t="str">
        <x:v>lower_is_better</x:v>
      </x:c>
      <x:c r="G237" s="90" t="n">
        <x:v>15.5</x:v>
      </x:c>
      <x:c r="H237" s="90" t="n">
        <x:v>23.25</x:v>
      </x:c>
      <x:c r="I237" s="90" t="n">
        <x:v>38.75</x:v>
      </x:c>
      <x:c r="J237" s="90" t="str">
        <x:v>threshold:0-class</x:v>
      </x:c>
      <x:c r="K237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L237" s="90" t="str">
        <x:v>BM aus 0-Klasse der Schwellen abgeleitet; BM_150pct/BM_250pct als Pilot-Transformationspunkte</x:v>
      </x:c>
      <x:c r="M237" s="90" t="str">
        <x:v>synthetic_threshold_derived</x:v>
      </x:c>
      <x:c r="N237" s="90" t="str">
        <x:v>Für wissenschaftliche Veröffentlichung transparent brauchbar; für amtliche Anwendung je NACE/Sektor empirisch kalibrieren.</x:v>
      </x:c>
    </x:row>
    <x:row r="238" ht="36" customHeight="1">
      <x:c r="A238" s="90" t="str">
        <x:v>WOK-SYS-124</x:v>
      </x:c>
      <x:c r="B238" s="90" t="str">
        <x:v>C20</x:v>
      </x:c>
      <x:c r="C238" s="90" t="str">
        <x:v>EU</x:v>
      </x:c>
      <x:c r="D238" s="90"/>
      <x:c r="E238" s="90" t="str">
        <x:v>#/Jahr</x:v>
      </x:c>
      <x:c r="F238" s="90" t="str">
        <x:v>higher_is_better</x:v>
      </x:c>
      <x:c r="G238" s="90" t="n">
        <x:v>1.5</x:v>
      </x:c>
      <x:c r="H238" s="90" t="n">
        <x:v>2.25</x:v>
      </x:c>
      <x:c r="I238" s="90" t="n">
        <x:v>3.75</x:v>
      </x:c>
      <x:c r="J238" s="90" t="str">
        <x:v>threshold:0-class</x:v>
      </x:c>
      <x:c r="K238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
https://www.socialvalueint.org/</x:v>
      </x:c>
      <x:c r="L238" s="90" t="str">
        <x:v>BM aus 0-Klasse der Schwellen abgeleitet; BM_150pct/BM_250pct als Pilot-Transformationspunkte</x:v>
      </x:c>
      <x:c r="M238" s="90" t="str">
        <x:v>synthetic_threshold_derived</x:v>
      </x:c>
      <x:c r="N238" s="90" t="str">
        <x:v>Für wissenschaftliche Veröffentlichung transparent brauchbar; für amtliche Anwendung je NACE/Sektor empirisch kalibrieren.</x:v>
      </x:c>
    </x:row>
    <x:row r="239" ht="36" customHeight="1">
      <x:c r="A239" s="90" t="str">
        <x:v>WOK-E-152</x:v>
      </x:c>
      <x:c r="B239" s="90" t="str">
        <x:v>C20</x:v>
      </x:c>
      <x:c r="C239" s="90" t="str">
        <x:v>EU</x:v>
      </x:c>
      <x:c r="D239" s="90"/>
      <x:c r="E239" s="90" t="str">
        <x:v>%</x:v>
      </x:c>
      <x:c r="F239" s="90" t="str">
        <x:v>higher_is_better</x:v>
      </x:c>
      <x:c r="G239" s="90" t="n">
        <x:v>50</x:v>
      </x:c>
      <x:c r="H239" s="90" t="n">
        <x:v>75</x:v>
      </x:c>
      <x:c r="I239" s="90" t="n">
        <x:v>100</x:v>
      </x:c>
      <x:c r="J239" s="90" t="str">
        <x:v>default:higher_is_better_pct</x:v>
      </x:c>
      <x:c r="K2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239" s="90" t="str">
        <x:v>Benchmark nach angegebener Quelle</x:v>
      </x:c>
      <x:c r="M239" s="90" t="str">
        <x:v>source_specific_or_manual</x:v>
      </x:c>
      <x:c r="N239" s="90" t="str">
        <x:v>Quelle und Erhebungsjahr im Review ergänzen.</x:v>
      </x:c>
    </x:row>
    <x:row r="240" ht="36" customHeight="1">
      <x:c r="A240" s="90" t="str">
        <x:v>WOK-E-153</x:v>
      </x:c>
      <x:c r="B240" s="90" t="str">
        <x:v>C20</x:v>
      </x:c>
      <x:c r="C240" s="90" t="str">
        <x:v>EU</x:v>
      </x:c>
      <x:c r="D240" s="90"/>
      <x:c r="E240" s="90" t="str">
        <x:v>kWh/€ Mio bzw. kWh/t</x:v>
      </x:c>
      <x:c r="F240" s="90" t="str">
        <x:v>lower_is_better</x:v>
      </x:c>
      <x:c r="G240" s="90" t="n">
        <x:v>1</x:v>
      </x:c>
      <x:c r="H240" s="90" t="n">
        <x:v>1.5</x:v>
      </x:c>
      <x:c r="I240" s="90" t="n">
        <x:v>2.5</x:v>
      </x:c>
      <x:c r="J240" s="90" t="str">
        <x:v>default:lower_is_better_abs</x:v>
      </x:c>
      <x:c r="K2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240" s="90" t="str">
        <x:v>Benchmark nach angegebener Quelle</x:v>
      </x:c>
      <x:c r="M240" s="90" t="str">
        <x:v>source_specific_or_manual</x:v>
      </x:c>
      <x:c r="N240" s="90" t="str">
        <x:v>Quelle und Erhebungsjahr im Review ergänzen.</x:v>
      </x:c>
    </x:row>
    <x:row r="241" ht="36" customHeight="1">
      <x:c r="A241" s="90" t="str">
        <x:v>WOK-E-154</x:v>
      </x:c>
      <x:c r="B241" s="90" t="str">
        <x:v>C20</x:v>
      </x:c>
      <x:c r="C241" s="90" t="str">
        <x:v>EU</x:v>
      </x:c>
      <x:c r="D241" s="90"/>
      <x:c r="E241" s="90" t="str">
        <x:v>PUE</x:v>
      </x:c>
      <x:c r="F241" s="90" t="str">
        <x:v>lower_is_better</x:v>
      </x:c>
      <x:c r="G241" s="90" t="n">
        <x:v>1.505</x:v>
      </x:c>
      <x:c r="H241" s="90" t="n">
        <x:v>2.2575</x:v>
      </x:c>
      <x:c r="I241" s="90" t="n">
        <x:v>3.7625</x:v>
      </x:c>
      <x:c r="J241" s="90" t="str">
        <x:v>threshold:0-class</x:v>
      </x:c>
      <x:c r="K2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241" s="90" t="str">
        <x:v>BM aus 0-Klasse der Schwellen abgeleitet; BM_150pct/BM_250pct als Pilot-Transformationspunkte</x:v>
      </x:c>
      <x:c r="M241" s="90" t="str">
        <x:v>synthetic_threshold_derived</x:v>
      </x:c>
      <x:c r="N241" s="90" t="str">
        <x:v>Für wissenschaftliche Veröffentlichung transparent brauchbar; für amtliche Anwendung je NACE/Sektor empirisch kalibrieren.</x:v>
      </x:c>
    </x:row>
    <x:row r="242" ht="36" customHeight="1">
      <x:c r="A242" s="90" t="str">
        <x:v>WOK-G-146</x:v>
      </x:c>
      <x:c r="B242" s="90" t="str">
        <x:v>G47</x:v>
      </x:c>
      <x:c r="C242" s="90" t="str">
        <x:v>EU</x:v>
      </x:c>
      <x:c r="D242" s="90"/>
      <x:c r="E242" s="90" t="str">
        <x:v>Fälle/1.000 FTE</x:v>
      </x:c>
      <x:c r="F242" s="90" t="str">
        <x:v>lower_is_better</x:v>
      </x:c>
      <x:c r="G242" s="90" t="n">
        <x:v>0.5</x:v>
      </x:c>
      <x:c r="H242" s="90" t="n">
        <x:v>0.75</x:v>
      </x:c>
      <x:c r="I242" s="90" t="n">
        <x:v>1.25</x:v>
      </x:c>
      <x:c r="J242" s="90" t="str">
        <x:v>threshold:0-class</x:v>
      </x:c>
      <x:c r="K2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2" s="90" t="str">
        <x:v>BM aus 0-Klasse der Schwellen abgeleitet; BM_150pct/BM_250pct als Pilot-Transformationspunkte</x:v>
      </x:c>
      <x:c r="M242" s="90" t="str">
        <x:v>synthetic_threshold_derived</x:v>
      </x:c>
      <x:c r="N242" s="90" t="str">
        <x:v>Für wissenschaftliche Veröffentlichung transparent brauchbar; für amtliche Anwendung je NACE/Sektor empirisch kalibrieren.</x:v>
      </x:c>
    </x:row>
    <x:row r="243" ht="36" customHeight="1">
      <x:c r="A243" s="90" t="str">
        <x:v>WOK-G-147</x:v>
      </x:c>
      <x:c r="B243" s="90" t="str">
        <x:v>G47</x:v>
      </x:c>
      <x:c r="C243" s="90" t="str">
        <x:v>EU</x:v>
      </x:c>
      <x:c r="D243" s="90"/>
      <x:c r="E243" s="90" t="str">
        <x:v>0–1</x:v>
      </x:c>
      <x:c r="F243" s="90" t="str">
        <x:v>higher_is_better</x:v>
      </x:c>
      <x:c r="G243" s="90" t="n">
        <x:v>0.6699999999999999</x:v>
      </x:c>
      <x:c r="H243" s="90" t="n">
        <x:v>1</x:v>
      </x:c>
      <x:c r="I243" s="90" t="n">
        <x:v>1</x:v>
      </x:c>
      <x:c r="J243" s="90" t="str">
        <x:v>threshold:0-class</x:v>
      </x:c>
      <x:c r="K2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3" s="90" t="str">
        <x:v>BM aus 0-Klasse der Schwellen abgeleitet; BM_150pct/BM_250pct als Pilot-Transformationspunkte</x:v>
      </x:c>
      <x:c r="M243" s="90" t="str">
        <x:v>synthetic_threshold_derived</x:v>
      </x:c>
      <x:c r="N243" s="90" t="str">
        <x:v>Für wissenschaftliche Veröffentlichung transparent brauchbar; für amtliche Anwendung je NACE/Sektor empirisch kalibrieren.</x:v>
      </x:c>
    </x:row>
    <x:row r="244" ht="36" customHeight="1">
      <x:c r="A244" s="90" t="str">
        <x:v>WOK-G-148</x:v>
      </x:c>
      <x:c r="B244" s="90" t="str">
        <x:v>G47</x:v>
      </x:c>
      <x:c r="C244" s="90" t="str">
        <x:v>EU</x:v>
      </x:c>
      <x:c r="D244" s="90"/>
      <x:c r="E244" s="90" t="str">
        <x:v>0–1</x:v>
      </x:c>
      <x:c r="F244" s="90" t="str">
        <x:v>higher_is_better</x:v>
      </x:c>
      <x:c r="G244" s="90" t="n">
        <x:v>0.5</x:v>
      </x:c>
      <x:c r="H244" s="90" t="n">
        <x:v>0.75</x:v>
      </x:c>
      <x:c r="I244" s="90" t="n">
        <x:v>0.9</x:v>
      </x:c>
      <x:c r="J244" s="90" t="str">
        <x:v>default:higher_is_better_abs</x:v>
      </x:c>
      <x:c r="K2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4" s="90" t="str">
        <x:v>Benchmark nach angegebener Quelle</x:v>
      </x:c>
      <x:c r="M244" s="90" t="str">
        <x:v>source_specific_or_manual</x:v>
      </x:c>
      <x:c r="N244" s="90" t="str">
        <x:v>Quelle und Erhebungsjahr im Review ergänzen.</x:v>
      </x:c>
    </x:row>
    <x:row r="245" ht="36" customHeight="1">
      <x:c r="A245" s="90" t="str">
        <x:v>WOK-G-149</x:v>
      </x:c>
      <x:c r="B245" s="90" t="str">
        <x:v>G47</x:v>
      </x:c>
      <x:c r="C245" s="90" t="str">
        <x:v>EU</x:v>
      </x:c>
      <x:c r="D245" s="90"/>
      <x:c r="E245" s="90" t="str">
        <x:v>Fälle/1.000 FTE</x:v>
      </x:c>
      <x:c r="F245" s="90" t="str">
        <x:v>lower_is_better</x:v>
      </x:c>
      <x:c r="G245" s="90" t="n">
        <x:v>0.5</x:v>
      </x:c>
      <x:c r="H245" s="90" t="n">
        <x:v>0.75</x:v>
      </x:c>
      <x:c r="I245" s="90" t="n">
        <x:v>1.25</x:v>
      </x:c>
      <x:c r="J245" s="90" t="str">
        <x:v>threshold:0-class</x:v>
      </x:c>
      <x:c r="K24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5" s="90" t="str">
        <x:v>BM aus 0-Klasse der Schwellen abgeleitet; BM_150pct/BM_250pct als Pilot-Transformationspunkte</x:v>
      </x:c>
      <x:c r="M245" s="90" t="str">
        <x:v>synthetic_threshold_derived</x:v>
      </x:c>
      <x:c r="N245" s="90" t="str">
        <x:v>Für wissenschaftliche Veröffentlichung transparent brauchbar; für amtliche Anwendung je NACE/Sektor empirisch kalibrieren.</x:v>
      </x:c>
    </x:row>
    <x:row r="246" ht="36" customHeight="1">
      <x:c r="A246" s="90" t="str">
        <x:v>WOK-G-150</x:v>
      </x:c>
      <x:c r="B246" s="90" t="str">
        <x:v>G47</x:v>
      </x:c>
      <x:c r="C246" s="90" t="str">
        <x:v>EU</x:v>
      </x:c>
      <x:c r="D246" s="90"/>
      <x:c r="E246" s="90" t="str">
        <x:v>0–1</x:v>
      </x:c>
      <x:c r="F246" s="90" t="str">
        <x:v>higher_is_better</x:v>
      </x:c>
      <x:c r="G246" s="90" t="n">
        <x:v>0.6699999999999999</x:v>
      </x:c>
      <x:c r="H246" s="90" t="n">
        <x:v>1</x:v>
      </x:c>
      <x:c r="I246" s="90" t="n">
        <x:v>1</x:v>
      </x:c>
      <x:c r="J246" s="90" t="str">
        <x:v>threshold:0-class</x:v>
      </x:c>
      <x:c r="K2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6" s="90" t="str">
        <x:v>BM aus 0-Klasse der Schwellen abgeleitet; BM_150pct/BM_250pct als Pilot-Transformationspunkte</x:v>
      </x:c>
      <x:c r="M246" s="90" t="str">
        <x:v>synthetic_threshold_derived</x:v>
      </x:c>
      <x:c r="N246" s="90" t="str">
        <x:v>Für wissenschaftliche Veröffentlichung transparent brauchbar; für amtliche Anwendung je NACE/Sektor empirisch kalibrieren.</x:v>
      </x:c>
    </x:row>
    <x:row r="247" ht="36" customHeight="1">
      <x:c r="A247" s="90" t="str">
        <x:v>WOK-G-151</x:v>
      </x:c>
      <x:c r="B247" s="90" t="str">
        <x:v>G47</x:v>
      </x:c>
      <x:c r="C247" s="90" t="str">
        <x:v>EU</x:v>
      </x:c>
      <x:c r="D247" s="90"/>
      <x:c r="E247" s="90" t="str">
        <x:v>0–1</x:v>
      </x:c>
      <x:c r="F247" s="90" t="str">
        <x:v>higher_is_better</x:v>
      </x:c>
      <x:c r="G247" s="90" t="n">
        <x:v>0.5</x:v>
      </x:c>
      <x:c r="H247" s="90" t="n">
        <x:v>0.75</x:v>
      </x:c>
      <x:c r="I247" s="90" t="n">
        <x:v>0.9</x:v>
      </x:c>
      <x:c r="J247" s="90" t="str">
        <x:v>default:higher_is_better_abs</x:v>
      </x:c>
      <x:c r="K2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47" s="90" t="str">
        <x:v>Benchmark nach angegebener Quelle</x:v>
      </x:c>
      <x:c r="M247" s="90" t="str">
        <x:v>source_specific_or_manual</x:v>
      </x:c>
      <x:c r="N247" s="90" t="str">
        <x:v>Quelle und Erhebungsjahr im Review ergänzen.</x:v>
      </x:c>
    </x:row>
    <x:row r="248" ht="36" customHeight="1">
      <x:c r="A248" s="90" t="str">
        <x:v>WOK-S-161</x:v>
      </x:c>
      <x:c r="B248" s="90" t="str">
        <x:v>G47</x:v>
      </x:c>
      <x:c r="C248" s="90" t="str">
        <x:v>EU</x:v>
      </x:c>
      <x:c r="D248" s="90"/>
      <x:c r="E248" s="90" t="str">
        <x:v>%</x:v>
      </x:c>
      <x:c r="F248" s="90" t="str">
        <x:v>lower_is_better</x:v>
      </x:c>
      <x:c r="G248" s="90" t="n">
        <x:v>8</x:v>
      </x:c>
      <x:c r="H248" s="90" t="n">
        <x:v>12</x:v>
      </x:c>
      <x:c r="I248" s="90" t="n">
        <x:v>20</x:v>
      </x:c>
      <x:c r="J248" s="90" t="str">
        <x:v>threshold:0-class</x:v>
      </x:c>
      <x:c r="K2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48" s="90" t="str">
        <x:v>BM aus 0-Klasse der Schwellen abgeleitet; BM_150pct/BM_250pct als Pilot-Transformationspunkte</x:v>
      </x:c>
      <x:c r="M248" s="90" t="str">
        <x:v>synthetic_threshold_derived</x:v>
      </x:c>
      <x:c r="N248" s="90" t="str">
        <x:v>Für wissenschaftliche Veröffentlichung transparent brauchbar; für amtliche Anwendung je NACE/Sektor empirisch kalibrieren.</x:v>
      </x:c>
    </x:row>
    <x:row r="249" ht="36" customHeight="1">
      <x:c r="A249" s="90" t="str">
        <x:v>WOK-S-162</x:v>
      </x:c>
      <x:c r="B249" s="90" t="str">
        <x:v>G47</x:v>
      </x:c>
      <x:c r="C249" s="90" t="str">
        <x:v>EU</x:v>
      </x:c>
      <x:c r="D249" s="90"/>
      <x:c r="E249" s="90" t="str">
        <x:v>%</x:v>
      </x:c>
      <x:c r="F249" s="90" t="str">
        <x:v>higher_is_better</x:v>
      </x:c>
      <x:c r="G249" s="90" t="n">
        <x:v>30</x:v>
      </x:c>
      <x:c r="H249" s="90" t="n">
        <x:v>45</x:v>
      </x:c>
      <x:c r="I249" s="90" t="n">
        <x:v>75</x:v>
      </x:c>
      <x:c r="J249" s="90" t="str">
        <x:v>threshold:0-class</x:v>
      </x:c>
      <x:c r="K2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49" s="90" t="str">
        <x:v>BM aus 0-Klasse der Schwellen abgeleitet; BM_150pct/BM_250pct als Pilot-Transformationspunkte</x:v>
      </x:c>
      <x:c r="M249" s="90" t="str">
        <x:v>synthetic_threshold_derived</x:v>
      </x:c>
      <x:c r="N249" s="90" t="str">
        <x:v>Für wissenschaftliche Veröffentlichung transparent brauchbar; für amtliche Anwendung je NACE/Sektor empirisch kalibrieren.</x:v>
      </x:c>
    </x:row>
    <x:row r="250" ht="36" customHeight="1">
      <x:c r="A250" s="90" t="str">
        <x:v>WOK-S-163</x:v>
      </x:c>
      <x:c r="B250" s="90" t="str">
        <x:v>G47</x:v>
      </x:c>
      <x:c r="C250" s="90" t="str">
        <x:v>EU</x:v>
      </x:c>
      <x:c r="D250" s="90"/>
      <x:c r="E250" s="90" t="str">
        <x:v>%</x:v>
      </x:c>
      <x:c r="F250" s="90" t="str">
        <x:v>higher_is_better</x:v>
      </x:c>
      <x:c r="G250" s="90" t="n">
        <x:v>2.95</x:v>
      </x:c>
      <x:c r="H250" s="90" t="n">
        <x:v>4.425000000000001</x:v>
      </x:c>
      <x:c r="I250" s="90" t="n">
        <x:v>7.375</x:v>
      </x:c>
      <x:c r="J250" s="90" t="str">
        <x:v>threshold:0-class</x:v>
      </x:c>
      <x:c r="K2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0" s="90" t="str">
        <x:v>BM aus 0-Klasse der Schwellen abgeleitet; BM_150pct/BM_250pct als Pilot-Transformationspunkte</x:v>
      </x:c>
      <x:c r="M250" s="90" t="str">
        <x:v>synthetic_threshold_derived</x:v>
      </x:c>
      <x:c r="N250" s="90" t="str">
        <x:v>Für wissenschaftliche Veröffentlichung transparent brauchbar; für amtliche Anwendung je NACE/Sektor empirisch kalibrieren.</x:v>
      </x:c>
    </x:row>
    <x:row r="251" ht="36" customHeight="1">
      <x:c r="A251" s="90" t="str">
        <x:v>WOK-S-164</x:v>
      </x:c>
      <x:c r="B251" s="90" t="str">
        <x:v>G47</x:v>
      </x:c>
      <x:c r="C251" s="90" t="str">
        <x:v>EU</x:v>
      </x:c>
      <x:c r="D251" s="90"/>
      <x:c r="E251" s="90" t="str">
        <x:v>%</x:v>
      </x:c>
      <x:c r="F251" s="90" t="str">
        <x:v>lower_is_better</x:v>
      </x:c>
      <x:c r="G251" s="90" t="n">
        <x:v>8</x:v>
      </x:c>
      <x:c r="H251" s="90" t="n">
        <x:v>12</x:v>
      </x:c>
      <x:c r="I251" s="90" t="n">
        <x:v>20</x:v>
      </x:c>
      <x:c r="J251" s="90" t="str">
        <x:v>threshold:0-class</x:v>
      </x:c>
      <x:c r="K2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1" s="90" t="str">
        <x:v>BM aus 0-Klasse der Schwellen abgeleitet; BM_150pct/BM_250pct als Pilot-Transformationspunkte</x:v>
      </x:c>
      <x:c r="M251" s="90" t="str">
        <x:v>synthetic_threshold_derived</x:v>
      </x:c>
      <x:c r="N251" s="90" t="str">
        <x:v>Für wissenschaftliche Veröffentlichung transparent brauchbar; für amtliche Anwendung je NACE/Sektor empirisch kalibrieren.</x:v>
      </x:c>
    </x:row>
    <x:row r="252" ht="36" customHeight="1">
      <x:c r="A252" s="90" t="str">
        <x:v>WOK-S-165</x:v>
      </x:c>
      <x:c r="B252" s="90" t="str">
        <x:v>G47</x:v>
      </x:c>
      <x:c r="C252" s="90" t="str">
        <x:v>EU</x:v>
      </x:c>
      <x:c r="D252" s="90"/>
      <x:c r="E252" s="90" t="str">
        <x:v>%</x:v>
      </x:c>
      <x:c r="F252" s="90" t="str">
        <x:v>higher_is_better</x:v>
      </x:c>
      <x:c r="G252" s="90" t="n">
        <x:v>30</x:v>
      </x:c>
      <x:c r="H252" s="90" t="n">
        <x:v>45</x:v>
      </x:c>
      <x:c r="I252" s="90" t="n">
        <x:v>75</x:v>
      </x:c>
      <x:c r="J252" s="90" t="str">
        <x:v>threshold:0-class</x:v>
      </x:c>
      <x:c r="K2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252" s="90" t="str">
        <x:v>BM aus 0-Klasse der Schwellen abgeleitet; BM_150pct/BM_250pct als Pilot-Transformationspunkte</x:v>
      </x:c>
      <x:c r="M252" s="90" t="str">
        <x:v>synthetic_threshold_derived</x:v>
      </x:c>
      <x:c r="N252" s="90" t="str">
        <x:v>Für wissenschaftliche Veröffentlichung transparent brauchbar; für amtliche Anwendung je NACE/Sektor empirisch kalibrieren.</x:v>
      </x:c>
    </x:row>
    <x:row r="253" ht="36" customHeight="1">
      <x:c r="A253" s="90" t="str">
        <x:v>WOK-S-166</x:v>
      </x:c>
      <x:c r="B253" s="90" t="str">
        <x:v>G47</x:v>
      </x:c>
      <x:c r="C253" s="90" t="str">
        <x:v>EU</x:v>
      </x:c>
      <x:c r="D253" s="90"/>
      <x:c r="E253" s="90" t="str">
        <x:v>%</x:v>
      </x:c>
      <x:c r="F253" s="90" t="str">
        <x:v>higher_is_better</x:v>
      </x:c>
      <x:c r="G253" s="90" t="n">
        <x:v>2.95</x:v>
      </x:c>
      <x:c r="H253" s="90" t="n">
        <x:v>4.425000000000001</x:v>
      </x:c>
      <x:c r="I253" s="90" t="n">
        <x:v>7.375</x:v>
      </x:c>
      <x:c r="J253" s="90" t="str">
        <x:v>threshold:0-class</x:v>
      </x:c>
      <x:c r="K2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3" s="90" t="str">
        <x:v>BM aus 0-Klasse der Schwellen abgeleitet; BM_150pct/BM_250pct als Pilot-Transformationspunkte</x:v>
      </x:c>
      <x:c r="M253" s="90" t="str">
        <x:v>synthetic_threshold_derived</x:v>
      </x:c>
      <x:c r="N253" s="90" t="str">
        <x:v>Für wissenschaftliche Veröffentlichung transparent brauchbar; für amtliche Anwendung je NACE/Sektor empirisch kalibrieren.</x:v>
      </x:c>
    </x:row>
    <x:row r="254" ht="36" customHeight="1">
      <x:c r="A254" s="90" t="str">
        <x:v>WOK-SYS-125</x:v>
      </x:c>
      <x:c r="B254" s="90" t="str">
        <x:v>G47</x:v>
      </x:c>
      <x:c r="C254" s="90" t="str">
        <x:v>EU</x:v>
      </x:c>
      <x:c r="D254" s="90"/>
      <x:c r="E254" s="90" t="str">
        <x:v>0–1</x:v>
      </x:c>
      <x:c r="F254" s="90" t="str">
        <x:v>higher_is_better</x:v>
      </x:c>
      <x:c r="G254" s="90" t="n">
        <x:v>0.645</x:v>
      </x:c>
      <x:c r="H254" s="90" t="n">
        <x:v>0.9675</x:v>
      </x:c>
      <x:c r="I254" s="90" t="n">
        <x:v>1</x:v>
      </x:c>
      <x:c r="J254" s="90" t="str">
        <x:v>threshold:0-class</x:v>
      </x:c>
      <x:c r="K25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L254" s="90" t="str">
        <x:v>BM aus 0-Klasse der Schwellen abgeleitet; BM_150pct/BM_250pct als Pilot-Transformationspunkte</x:v>
      </x:c>
      <x:c r="M254" s="90" t="str">
        <x:v>synthetic_threshold_derived</x:v>
      </x:c>
      <x:c r="N254" s="90" t="str">
        <x:v>Für wissenschaftliche Veröffentlichung transparent brauchbar; für amtliche Anwendung je NACE/Sektor empirisch kalibrieren.</x:v>
      </x:c>
    </x:row>
    <x:row r="255" ht="36" customHeight="1">
      <x:c r="A255" s="90" t="str">
        <x:v>WOK-SYS-126</x:v>
      </x:c>
      <x:c r="B255" s="90" t="str">
        <x:v>G47</x:v>
      </x:c>
      <x:c r="C255" s="90" t="str">
        <x:v>EU</x:v>
      </x:c>
      <x:c r="D255" s="90"/>
      <x:c r="E255" s="90" t="str">
        <x:v>%</x:v>
      </x:c>
      <x:c r="F255" s="90" t="str">
        <x:v>lower_is_better</x:v>
      </x:c>
      <x:c r="G255" s="90" t="n">
        <x:v>15.5</x:v>
      </x:c>
      <x:c r="H255" s="90" t="n">
        <x:v>23.25</x:v>
      </x:c>
      <x:c r="I255" s="90" t="n">
        <x:v>38.75</x:v>
      </x:c>
      <x:c r="J255" s="90" t="str">
        <x:v>threshold:0-class</x:v>
      </x:c>
      <x:c r="K25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L255" s="90" t="str">
        <x:v>BM aus 0-Klasse der Schwellen abgeleitet; BM_150pct/BM_250pct als Pilot-Transformationspunkte</x:v>
      </x:c>
      <x:c r="M255" s="90" t="str">
        <x:v>synthetic_threshold_derived</x:v>
      </x:c>
      <x:c r="N255" s="90" t="str">
        <x:v>Für wissenschaftliche Veröffentlichung transparent brauchbar; für amtliche Anwendung je NACE/Sektor empirisch kalibrieren.</x:v>
      </x:c>
    </x:row>
    <x:row r="256" ht="36" customHeight="1">
      <x:c r="A256" s="90" t="str">
        <x:v>WOK-SYS-127</x:v>
      </x:c>
      <x:c r="B256" s="90" t="str">
        <x:v>G47</x:v>
      </x:c>
      <x:c r="C256" s="90" t="str">
        <x:v>EU</x:v>
      </x:c>
      <x:c r="D256" s="90"/>
      <x:c r="E256" s="90" t="str">
        <x:v>#/Jahr</x:v>
      </x:c>
      <x:c r="F256" s="90" t="str">
        <x:v>higher_is_better</x:v>
      </x:c>
      <x:c r="G256" s="90" t="n">
        <x:v>1.5</x:v>
      </x:c>
      <x:c r="H256" s="90" t="n">
        <x:v>2.25</x:v>
      </x:c>
      <x:c r="I256" s="90" t="n">
        <x:v>3.75</x:v>
      </x:c>
      <x:c r="J256" s="90" t="str">
        <x:v>threshold:0-class</x:v>
      </x:c>
      <x:c r="K2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
https://www.socialvalueint.org/</x:v>
      </x:c>
      <x:c r="L256" s="90" t="str">
        <x:v>BM aus 0-Klasse der Schwellen abgeleitet; BM_150pct/BM_250pct als Pilot-Transformationspunkte</x:v>
      </x:c>
      <x:c r="M256" s="90" t="str">
        <x:v>synthetic_threshold_derived</x:v>
      </x:c>
      <x:c r="N256" s="90" t="str">
        <x:v>Für wissenschaftliche Veröffentlichung transparent brauchbar; für amtliche Anwendung je NACE/Sektor empirisch kalibrieren.</x:v>
      </x:c>
    </x:row>
    <x:row r="257" ht="36" customHeight="1">
      <x:c r="A257" s="90" t="str">
        <x:v>WOK-G-152</x:v>
      </x:c>
      <x:c r="B257" s="90" t="str">
        <x:v>G47</x:v>
      </x:c>
      <x:c r="C257" s="90" t="str">
        <x:v>EU</x:v>
      </x:c>
      <x:c r="D257" s="90"/>
      <x:c r="E257" s="90" t="str">
        <x:v>Fälle/1.000 FTE</x:v>
      </x:c>
      <x:c r="F257" s="90" t="str">
        <x:v>lower_is_better</x:v>
      </x:c>
      <x:c r="G257" s="90" t="n">
        <x:v>0.5</x:v>
      </x:c>
      <x:c r="H257" s="90" t="n">
        <x:v>0.75</x:v>
      </x:c>
      <x:c r="I257" s="90" t="n">
        <x:v>1.25</x:v>
      </x:c>
      <x:c r="J257" s="90" t="str">
        <x:v>threshold:0-class</x:v>
      </x:c>
      <x:c r="K2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7" s="90" t="str">
        <x:v>BM aus 0-Klasse der Schwellen abgeleitet; BM_150pct/BM_250pct als Pilot-Transformationspunkte</x:v>
      </x:c>
      <x:c r="M257" s="90" t="str">
        <x:v>synthetic_threshold_derived</x:v>
      </x:c>
      <x:c r="N257" s="90" t="str">
        <x:v>Für wissenschaftliche Veröffentlichung transparent brauchbar; für amtliche Anwendung je NACE/Sektor empirisch kalibrieren.</x:v>
      </x:c>
    </x:row>
    <x:row r="258" ht="36" customHeight="1">
      <x:c r="A258" s="90" t="str">
        <x:v>WOK-G-153</x:v>
      </x:c>
      <x:c r="B258" s="90" t="str">
        <x:v>G47</x:v>
      </x:c>
      <x:c r="C258" s="90" t="str">
        <x:v>EU</x:v>
      </x:c>
      <x:c r="D258" s="90"/>
      <x:c r="E258" s="90" t="str">
        <x:v>0–1</x:v>
      </x:c>
      <x:c r="F258" s="90" t="str">
        <x:v>higher_is_better</x:v>
      </x:c>
      <x:c r="G258" s="90" t="n">
        <x:v>0.6699999999999999</x:v>
      </x:c>
      <x:c r="H258" s="90" t="n">
        <x:v>1</x:v>
      </x:c>
      <x:c r="I258" s="90" t="n">
        <x:v>1</x:v>
      </x:c>
      <x:c r="J258" s="90" t="str">
        <x:v>threshold:0-class</x:v>
      </x:c>
      <x:c r="K2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8" s="90" t="str">
        <x:v>BM aus 0-Klasse der Schwellen abgeleitet; BM_150pct/BM_250pct als Pilot-Transformationspunkte</x:v>
      </x:c>
      <x:c r="M258" s="90" t="str">
        <x:v>synthetic_threshold_derived</x:v>
      </x:c>
      <x:c r="N258" s="90" t="str">
        <x:v>Für wissenschaftliche Veröffentlichung transparent brauchbar; für amtliche Anwendung je NACE/Sektor empirisch kalibrieren.</x:v>
      </x:c>
    </x:row>
    <x:row r="259" ht="36" customHeight="1">
      <x:c r="A259" s="90" t="str">
        <x:v>WOK-G-154</x:v>
      </x:c>
      <x:c r="B259" s="90" t="str">
        <x:v>G47</x:v>
      </x:c>
      <x:c r="C259" s="90" t="str">
        <x:v>EU</x:v>
      </x:c>
      <x:c r="D259" s="90"/>
      <x:c r="E259" s="90" t="str">
        <x:v>0–1</x:v>
      </x:c>
      <x:c r="F259" s="90" t="str">
        <x:v>higher_is_better</x:v>
      </x:c>
      <x:c r="G259" s="90" t="n">
        <x:v>0.5</x:v>
      </x:c>
      <x:c r="H259" s="90" t="n">
        <x:v>0.75</x:v>
      </x:c>
      <x:c r="I259" s="90" t="n">
        <x:v>0.9</x:v>
      </x:c>
      <x:c r="J259" s="90" t="str">
        <x:v>default:higher_is_better_abs</x:v>
      </x:c>
      <x:c r="K2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59" s="90" t="str">
        <x:v>Benchmark nach angegebener Quelle</x:v>
      </x:c>
      <x:c r="M259" s="90" t="str">
        <x:v>source_specific_or_manual</x:v>
      </x:c>
      <x:c r="N259" s="90" t="str">
        <x:v>Quelle und Erhebungsjahr im Review ergänzen.</x:v>
      </x:c>
    </x:row>
    <x:row r="260" ht="36" customHeight="1">
      <x:c r="A260" s="90" t="str">
        <x:v>WOK-S-167</x:v>
      </x:c>
      <x:c r="B260" s="90" t="str">
        <x:v>G47</x:v>
      </x:c>
      <x:c r="C260" s="90" t="str">
        <x:v>EU</x:v>
      </x:c>
      <x:c r="D260" s="90"/>
      <x:c r="E260" s="90" t="str">
        <x:v>% Beschäftigte</x:v>
      </x:c>
      <x:c r="F260" s="90" t="str">
        <x:v>higher_is_better</x:v>
      </x:c>
      <x:c r="G260" s="90" t="n">
        <x:v>69.5</x:v>
      </x:c>
      <x:c r="H260" s="90" t="n">
        <x:v>100</x:v>
      </x:c>
      <x:c r="I260" s="90" t="n">
        <x:v>100</x:v>
      </x:c>
      <x:c r="J260" s="90" t="str">
        <x:v>threshold:0-class</x:v>
      </x:c>
      <x:c r="K2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60" s="90" t="str">
        <x:v>BM aus 0-Klasse der Schwellen abgeleitet; BM_150pct/BM_250pct als Pilot-Transformationspunkte</x:v>
      </x:c>
      <x:c r="M260" s="90" t="str">
        <x:v>synthetic_threshold_derived</x:v>
      </x:c>
      <x:c r="N260" s="90" t="str">
        <x:v>Für wissenschaftliche Veröffentlichung transparent brauchbar; für amtliche Anwendung je NACE/Sektor empirisch kalibrieren.</x:v>
      </x:c>
    </x:row>
    <x:row r="261" ht="36" customHeight="1">
      <x:c r="A261" s="90" t="str">
        <x:v>WOK-S-168</x:v>
      </x:c>
      <x:c r="B261" s="90" t="str">
        <x:v>G47</x:v>
      </x:c>
      <x:c r="C261" s="90" t="str">
        <x:v>EU</x:v>
      </x:c>
      <x:c r="D261" s="90"/>
      <x:c r="E261" s="90" t="str">
        <x:v>%</x:v>
      </x:c>
      <x:c r="F261" s="90" t="str">
        <x:v>higher_is_better</x:v>
      </x:c>
      <x:c r="G261" s="90" t="n">
        <x:v>59.5</x:v>
      </x:c>
      <x:c r="H261" s="90" t="n">
        <x:v>89.25</x:v>
      </x:c>
      <x:c r="I261" s="90" t="n">
        <x:v>100</x:v>
      </x:c>
      <x:c r="J261" s="90" t="str">
        <x:v>threshold:0-class</x:v>
      </x:c>
      <x:c r="K2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61" s="90" t="str">
        <x:v>BM aus 0-Klasse der Schwellen abgeleitet; BM_150pct/BM_250pct als Pilot-Transformationspunkte</x:v>
      </x:c>
      <x:c r="M261" s="90" t="str">
        <x:v>synthetic_threshold_derived</x:v>
      </x:c>
      <x:c r="N261" s="90" t="str">
        <x:v>Für wissenschaftliche Veröffentlichung transparent brauchbar; für amtliche Anwendung je NACE/Sektor empirisch kalibrieren.</x:v>
      </x:c>
    </x:row>
    <x:row r="262" ht="36" customHeight="1">
      <x:c r="A262" s="90" t="str">
        <x:v>WOK-S-169</x:v>
      </x:c>
      <x:c r="B262" s="90" t="str">
        <x:v>G47</x:v>
      </x:c>
      <x:c r="C262" s="90" t="str">
        <x:v>EU</x:v>
      </x:c>
      <x:c r="D262" s="90"/>
      <x:c r="E262" s="90" t="str">
        <x:v>Unfälle/Mio Std.</x:v>
      </x:c>
      <x:c r="F262" s="90" t="str">
        <x:v>lower_is_better</x:v>
      </x:c>
      <x:c r="G262" s="90" t="n">
        <x:v>3</x:v>
      </x:c>
      <x:c r="H262" s="90" t="n">
        <x:v>4.5</x:v>
      </x:c>
      <x:c r="I262" s="90" t="n">
        <x:v>7.5</x:v>
      </x:c>
      <x:c r="J262" s="90" t="str">
        <x:v>threshold:0-class</x:v>
      </x:c>
      <x:c r="K2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https://www.ilo.org/declaration</x:v>
      </x:c>
      <x:c r="L262" s="90" t="str">
        <x:v>BM aus 0-Klasse der Schwellen abgeleitet; BM_150pct/BM_250pct als Pilot-Transformationspunkte</x:v>
      </x:c>
      <x:c r="M262" s="90" t="str">
        <x:v>synthetic_threshold_derived</x:v>
      </x:c>
      <x:c r="N262" s="90" t="str">
        <x:v>Für wissenschaftliche Veröffentlichung transparent brauchbar; für amtliche Anwendung je NACE/Sektor empirisch kalibrieren.</x:v>
      </x:c>
    </x:row>
    <x:row r="263" ht="36" customHeight="1">
      <x:c r="A263" s="90" t="str">
        <x:v>WOK-SC-122</x:v>
      </x:c>
      <x:c r="B263" s="90" t="str">
        <x:v>G47</x:v>
      </x:c>
      <x:c r="C263" s="90" t="str">
        <x:v>EU</x:v>
      </x:c>
      <x:c r="D263" s="90"/>
      <x:c r="E263" s="90" t="str">
        <x:v>%</x:v>
      </x:c>
      <x:c r="F263" s="90" t="str">
        <x:v>higher_is_better</x:v>
      </x:c>
      <x:c r="G263" s="90" t="n">
        <x:v>59.5</x:v>
      </x:c>
      <x:c r="H263" s="90" t="n">
        <x:v>89.25</x:v>
      </x:c>
      <x:c r="I263" s="90" t="n">
        <x:v>100</x:v>
      </x:c>
      <x:c r="J263" s="90" t="str">
        <x:v>threshold:0-class</x:v>
      </x:c>
      <x:c r="K2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263" s="90" t="str">
        <x:v>BM aus 0-Klasse der Schwellen abgeleitet; BM_150pct/BM_250pct als Pilot-Transformationspunkte</x:v>
      </x:c>
      <x:c r="M263" s="90" t="str">
        <x:v>synthetic_threshold_derived</x:v>
      </x:c>
      <x:c r="N263" s="90" t="str">
        <x:v>Für wissenschaftliche Veröffentlichung transparent brauchbar; für amtliche Anwendung je NACE/Sektor empirisch kalibrieren.</x:v>
      </x:c>
    </x:row>
    <x:row r="264" ht="36" customHeight="1">
      <x:c r="A264" s="90" t="str">
        <x:v>WOK-SC-123</x:v>
      </x:c>
      <x:c r="B264" s="90" t="str">
        <x:v>G47</x:v>
      </x:c>
      <x:c r="C264" s="90" t="str">
        <x:v>EU</x:v>
      </x:c>
      <x:c r="D264" s="90"/>
      <x:c r="E264" s="90" t="str">
        <x:v>% Lieferanten</x:v>
      </x:c>
      <x:c r="F264" s="90" t="str">
        <x:v>higher_is_better</x:v>
      </x:c>
      <x:c r="G264" s="90" t="n">
        <x:v>82</x:v>
      </x:c>
      <x:c r="H264" s="90" t="n">
        <x:v>100</x:v>
      </x:c>
      <x:c r="I264" s="90" t="n">
        <x:v>100</x:v>
      </x:c>
      <x:c r="J264" s="90" t="str">
        <x:v>threshold:0-class</x:v>
      </x:c>
      <x:c r="K2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264" s="90" t="str">
        <x:v>BM aus 0-Klasse der Schwellen abgeleitet; BM_150pct/BM_250pct als Pilot-Transformationspunkte</x:v>
      </x:c>
      <x:c r="M264" s="90" t="str">
        <x:v>synthetic_threshold_derived</x:v>
      </x:c>
      <x:c r="N264" s="90" t="str">
        <x:v>Für wissenschaftliche Veröffentlichung transparent brauchbar; für amtliche Anwendung je NACE/Sektor empirisch kalibrieren.</x:v>
      </x:c>
    </x:row>
    <x:row r="265" ht="36" customHeight="1">
      <x:c r="A265" s="90" t="str">
        <x:v>WOK-SC-124</x:v>
      </x:c>
      <x:c r="B265" s="90" t="str">
        <x:v>G47</x:v>
      </x:c>
      <x:c r="C265" s="90" t="str">
        <x:v>EU</x:v>
      </x:c>
      <x:c r="D265" s="90"/>
      <x:c r="E265" s="90" t="str">
        <x:v>% Kategorien</x:v>
      </x:c>
      <x:c r="F265" s="90" t="str">
        <x:v>higher_is_better</x:v>
      </x:c>
      <x:c r="G265" s="90" t="n">
        <x:v>49.5</x:v>
      </x:c>
      <x:c r="H265" s="90" t="n">
        <x:v>74.25</x:v>
      </x:c>
      <x:c r="I265" s="90" t="n">
        <x:v>100</x:v>
      </x:c>
      <x:c r="J265" s="90" t="str">
        <x:v>threshold:0-class</x:v>
      </x:c>
      <x:c r="K2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265" s="90" t="str">
        <x:v>BM aus 0-Klasse der Schwellen abgeleitet; BM_150pct/BM_250pct als Pilot-Transformationspunkte</x:v>
      </x:c>
      <x:c r="M265" s="90" t="str">
        <x:v>synthetic_threshold_derived</x:v>
      </x:c>
      <x:c r="N265" s="90" t="str">
        <x:v>Für wissenschaftliche Veröffentlichung transparent brauchbar; für amtliche Anwendung je NACE/Sektor empirisch kalibrieren.</x:v>
      </x:c>
    </x:row>
    <x:row r="266" ht="36" customHeight="1">
      <x:c r="A266" s="90" t="str">
        <x:v>WOK-SYS-128</x:v>
      </x:c>
      <x:c r="B266" s="90" t="str">
        <x:v>G47</x:v>
      </x:c>
      <x:c r="C266" s="90" t="str">
        <x:v>EU</x:v>
      </x:c>
      <x:c r="D266" s="90"/>
      <x:c r="E266" s="90" t="str">
        <x:v>0–1</x:v>
      </x:c>
      <x:c r="F266" s="90" t="str">
        <x:v>higher_is_better</x:v>
      </x:c>
      <x:c r="G266" s="90" t="n">
        <x:v>0.645</x:v>
      </x:c>
      <x:c r="H266" s="90" t="n">
        <x:v>0.9675</x:v>
      </x:c>
      <x:c r="I266" s="90" t="n">
        <x:v>1</x:v>
      </x:c>
      <x:c r="J266" s="90" t="str">
        <x:v>threshold:0-class</x:v>
      </x:c>
      <x:c r="K26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266" s="90" t="str">
        <x:v>BM aus 0-Klasse der Schwellen abgeleitet; BM_150pct/BM_250pct als Pilot-Transformationspunkte</x:v>
      </x:c>
      <x:c r="M266" s="90" t="str">
        <x:v>synthetic_threshold_derived</x:v>
      </x:c>
      <x:c r="N266" s="90" t="str">
        <x:v>Für wissenschaftliche Veröffentlichung transparent brauchbar; für amtliche Anwendung je NACE/Sektor empirisch kalibrieren.</x:v>
      </x:c>
    </x:row>
    <x:row r="267" ht="36" customHeight="1">
      <x:c r="A267" s="90" t="str">
        <x:v>WOK-SYS-129</x:v>
      </x:c>
      <x:c r="B267" s="90" t="str">
        <x:v>G47</x:v>
      </x:c>
      <x:c r="C267" s="90" t="str">
        <x:v>EU</x:v>
      </x:c>
      <x:c r="D267" s="90"/>
      <x:c r="E267" s="90" t="str">
        <x:v>%</x:v>
      </x:c>
      <x:c r="F267" s="90" t="str">
        <x:v>lower_is_better</x:v>
      </x:c>
      <x:c r="G267" s="90" t="n">
        <x:v>15.5</x:v>
      </x:c>
      <x:c r="H267" s="90" t="n">
        <x:v>23.25</x:v>
      </x:c>
      <x:c r="I267" s="90" t="n">
        <x:v>38.75</x:v>
      </x:c>
      <x:c r="J267" s="90" t="str">
        <x:v>threshold:0-class</x:v>
      </x:c>
      <x:c r="K267" s="90" t="str">
        <x:v>https://sdgs.un.org/goals
https://unstats.un.org/sdgs/indicators/indicators-list/
https://unstats.un.org/sdgs/metadata/
https://ec.europa.eu/eurostat/web/nace
https://www.socialvalueint.org/</x:v>
      </x:c>
      <x:c r="L267" s="90" t="str">
        <x:v>BM aus 0-Klasse der Schwellen abgeleitet; BM_150pct/BM_250pct als Pilot-Transformationspunkte</x:v>
      </x:c>
      <x:c r="M267" s="90" t="str">
        <x:v>synthetic_threshold_derived</x:v>
      </x:c>
      <x:c r="N267" s="90" t="str">
        <x:v>Für wissenschaftliche Veröffentlichung transparent brauchbar; für amtliche Anwendung je NACE/Sektor empirisch kalibrieren.</x:v>
      </x:c>
    </x:row>
    <x:row r="268" ht="36" customHeight="1">
      <x:c r="A268" s="90" t="str">
        <x:v>WOK-SYS-130</x:v>
      </x:c>
      <x:c r="B268" s="90" t="str">
        <x:v>G47</x:v>
      </x:c>
      <x:c r="C268" s="90" t="str">
        <x:v>EU</x:v>
      </x:c>
      <x:c r="D268" s="90"/>
      <x:c r="E268" s="90" t="str">
        <x:v>#/Jahr</x:v>
      </x:c>
      <x:c r="F268" s="90" t="str">
        <x:v>higher_is_better</x:v>
      </x:c>
      <x:c r="G268" s="90" t="n">
        <x:v>1.5</x:v>
      </x:c>
      <x:c r="H268" s="90" t="n">
        <x:v>2.25</x:v>
      </x:c>
      <x:c r="I268" s="90" t="n">
        <x:v>3.75</x:v>
      </x:c>
      <x:c r="J268" s="90" t="str">
        <x:v>threshold:0-class</x:v>
      </x:c>
      <x:c r="K26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268" s="90" t="str">
        <x:v>BM aus 0-Klasse der Schwellen abgeleitet; BM_150pct/BM_250pct als Pilot-Transformationspunkte</x:v>
      </x:c>
      <x:c r="M268" s="90" t="str">
        <x:v>synthetic_threshold_derived</x:v>
      </x:c>
      <x:c r="N268" s="90" t="str">
        <x:v>Für wissenschaftliche Veröffentlichung transparent brauchbar; für amtliche Anwendung je NACE/Sektor empirisch kalibrieren.</x:v>
      </x:c>
    </x:row>
    <x:row r="269" ht="36" customHeight="1">
      <x:c r="A269" s="90" t="str">
        <x:v>WOK-G-155</x:v>
      </x:c>
      <x:c r="B269" s="90" t="str">
        <x:v>J58</x:v>
      </x:c>
      <x:c r="C269" s="90" t="str">
        <x:v>EU</x:v>
      </x:c>
      <x:c r="D269" s="90"/>
      <x:c r="E269" s="90" t="str">
        <x:v>Fälle/1.000 FTE</x:v>
      </x:c>
      <x:c r="F269" s="90" t="str">
        <x:v>lower_is_better</x:v>
      </x:c>
      <x:c r="G269" s="90" t="n">
        <x:v>0.5</x:v>
      </x:c>
      <x:c r="H269" s="90" t="n">
        <x:v>0.75</x:v>
      </x:c>
      <x:c r="I269" s="90" t="n">
        <x:v>1.25</x:v>
      </x:c>
      <x:c r="J269" s="90" t="str">
        <x:v>threshold:0-class</x:v>
      </x:c>
      <x:c r="K2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69" s="90" t="str">
        <x:v>BM aus 0-Klasse der Schwellen abgeleitet; BM_150pct/BM_250pct als Pilot-Transformationspunkte</x:v>
      </x:c>
      <x:c r="M269" s="90" t="str">
        <x:v>synthetic_threshold_derived</x:v>
      </x:c>
      <x:c r="N269" s="90" t="str">
        <x:v>Für wissenschaftliche Veröffentlichung transparent brauchbar; für amtliche Anwendung je NACE/Sektor empirisch kalibrieren.</x:v>
      </x:c>
    </x:row>
    <x:row r="270" ht="36" customHeight="1">
      <x:c r="A270" s="90" t="str">
        <x:v>WOK-G-156</x:v>
      </x:c>
      <x:c r="B270" s="90" t="str">
        <x:v>J58</x:v>
      </x:c>
      <x:c r="C270" s="90" t="str">
        <x:v>EU</x:v>
      </x:c>
      <x:c r="D270" s="90"/>
      <x:c r="E270" s="90" t="str">
        <x:v>0–1</x:v>
      </x:c>
      <x:c r="F270" s="90" t="str">
        <x:v>higher_is_better</x:v>
      </x:c>
      <x:c r="G270" s="90" t="n">
        <x:v>0.6699999999999999</x:v>
      </x:c>
      <x:c r="H270" s="90" t="n">
        <x:v>1</x:v>
      </x:c>
      <x:c r="I270" s="90" t="n">
        <x:v>1</x:v>
      </x:c>
      <x:c r="J270" s="90" t="str">
        <x:v>threshold:0-class</x:v>
      </x:c>
      <x:c r="K27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70" s="90" t="str">
        <x:v>BM aus 0-Klasse der Schwellen abgeleitet; BM_150pct/BM_250pct als Pilot-Transformationspunkte</x:v>
      </x:c>
      <x:c r="M270" s="90" t="str">
        <x:v>synthetic_threshold_derived</x:v>
      </x:c>
      <x:c r="N270" s="90" t="str">
        <x:v>Für wissenschaftliche Veröffentlichung transparent brauchbar; für amtliche Anwendung je NACE/Sektor empirisch kalibrieren.</x:v>
      </x:c>
    </x:row>
    <x:row r="271" ht="36" customHeight="1">
      <x:c r="A271" s="90" t="str">
        <x:v>WOK-G-157</x:v>
      </x:c>
      <x:c r="B271" s="90" t="str">
        <x:v>J58</x:v>
      </x:c>
      <x:c r="C271" s="90" t="str">
        <x:v>EU</x:v>
      </x:c>
      <x:c r="D271" s="90"/>
      <x:c r="E271" s="90" t="str">
        <x:v>0–1</x:v>
      </x:c>
      <x:c r="F271" s="90" t="str">
        <x:v>higher_is_better</x:v>
      </x:c>
      <x:c r="G271" s="90" t="n">
        <x:v>0.5</x:v>
      </x:c>
      <x:c r="H271" s="90" t="n">
        <x:v>0.75</x:v>
      </x:c>
      <x:c r="I271" s="90" t="n">
        <x:v>0.9</x:v>
      </x:c>
      <x:c r="J271" s="90" t="str">
        <x:v>default:higher_is_better_abs</x:v>
      </x:c>
      <x:c r="K2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71" s="90" t="str">
        <x:v>Benchmark nach angegebener Quelle</x:v>
      </x:c>
      <x:c r="M271" s="90" t="str">
        <x:v>source_specific_or_manual</x:v>
      </x:c>
      <x:c r="N271" s="90" t="str">
        <x:v>Quelle und Erhebungsjahr im Review ergänzen.</x:v>
      </x:c>
    </x:row>
    <x:row r="272" ht="36" customHeight="1">
      <x:c r="A272" s="90" t="str">
        <x:v>WOK-RE-116</x:v>
      </x:c>
      <x:c r="B272" s="90" t="str">
        <x:v>L68</x:v>
      </x:c>
      <x:c r="C272" s="90" t="str">
        <x:v>EU</x:v>
      </x:c>
      <x:c r="D272" s="90"/>
      <x:c r="E272" s="90" t="str">
        <x:v>kWh/m²a</x:v>
      </x:c>
      <x:c r="F272" s="90" t="str">
        <x:v>lower_is_better</x:v>
      </x:c>
      <x:c r="G272" s="90" t="n">
        <x:v>1</x:v>
      </x:c>
      <x:c r="H272" s="90" t="n">
        <x:v>1.5</x:v>
      </x:c>
      <x:c r="I272" s="90" t="n">
        <x:v>2.5</x:v>
      </x:c>
      <x:c r="J272" s="90" t="str">
        <x:v>default:lower_is_better_abs</x:v>
      </x:c>
      <x:c r="K2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272" s="90" t="str">
        <x:v>Benchmark nach angegebener Quelle</x:v>
      </x:c>
      <x:c r="M272" s="90" t="str">
        <x:v>source_specific_or_manual</x:v>
      </x:c>
      <x:c r="N272" s="90" t="str">
        <x:v>Quelle und Erhebungsjahr im Review ergänzen.</x:v>
      </x:c>
    </x:row>
    <x:row r="273" ht="36" customHeight="1">
      <x:c r="A273" s="90" t="str">
        <x:v>WOK-RE-117</x:v>
      </x:c>
      <x:c r="B273" s="90" t="str">
        <x:v>L68</x:v>
      </x:c>
      <x:c r="C273" s="90" t="str">
        <x:v>EU</x:v>
      </x:c>
      <x:c r="D273" s="90"/>
      <x:c r="E273" s="90" t="str">
        <x:v>kg CO₂e/m²</x:v>
      </x:c>
      <x:c r="F273" s="90" t="str">
        <x:v>lower_is_better</x:v>
      </x:c>
      <x:c r="G273" s="90" t="n">
        <x:v>1</x:v>
      </x:c>
      <x:c r="H273" s="90" t="n">
        <x:v>1.5</x:v>
      </x:c>
      <x:c r="I273" s="90" t="n">
        <x:v>2.5</x:v>
      </x:c>
      <x:c r="J273" s="90" t="str">
        <x:v>default:lower_is_better_abs</x:v>
      </x:c>
      <x:c r="K2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273" s="90" t="str">
        <x:v>Benchmark nach angegebener Quelle</x:v>
      </x:c>
      <x:c r="M273" s="90" t="str">
        <x:v>source_specific_or_manual</x:v>
      </x:c>
      <x:c r="N273" s="90" t="str">
        <x:v>Quelle und Erhebungsjahr im Review ergänzen.</x:v>
      </x:c>
    </x:row>
    <x:row r="274" ht="36" customHeight="1">
      <x:c r="A274" s="90" t="str">
        <x:v>WOK-RE-118</x:v>
      </x:c>
      <x:c r="B274" s="90" t="str">
        <x:v>L68</x:v>
      </x:c>
      <x:c r="C274" s="90" t="str">
        <x:v>EU</x:v>
      </x:c>
      <x:c r="D274" s="90"/>
      <x:c r="E274" s="90" t="str">
        <x:v>0–1</x:v>
      </x:c>
      <x:c r="F274" s="90" t="str">
        <x:v>higher_is_better</x:v>
      </x:c>
      <x:c r="G274" s="90" t="n">
        <x:v>0.495</x:v>
      </x:c>
      <x:c r="H274" s="90" t="n">
        <x:v>0.7424999999999999</x:v>
      </x:c>
      <x:c r="I274" s="90" t="n">
        <x:v>1</x:v>
      </x:c>
      <x:c r="J274" s="90" t="str">
        <x:v>threshold:0-class</x:v>
      </x:c>
      <x:c r="K2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</x:v>
      </x:c>
      <x:c r="L274" s="90" t="str">
        <x:v>BM aus 0-Klasse der Schwellen abgeleitet; BM_150pct/BM_250pct als Pilot-Transformationspunkte</x:v>
      </x:c>
      <x:c r="M274" s="90" t="str">
        <x:v>synthetic_threshold_derived</x:v>
      </x:c>
      <x:c r="N274" s="90" t="str">
        <x:v>Für wissenschaftliche Veröffentlichung transparent brauchbar; für amtliche Anwendung je NACE/Sektor empirisch kalibrieren.</x:v>
      </x:c>
    </x:row>
    <x:row r="275" ht="36" customHeight="1">
      <x:c r="A275" s="90" t="str">
        <x:v>WOK-RE-119</x:v>
      </x:c>
      <x:c r="B275" s="90" t="str">
        <x:v>L68</x:v>
      </x:c>
      <x:c r="C275" s="90" t="str">
        <x:v>EU</x:v>
      </x:c>
      <x:c r="D275" s="90"/>
      <x:c r="E275" s="90" t="str">
        <x:v>kWh/m²a</x:v>
      </x:c>
      <x:c r="F275" s="90" t="str">
        <x:v>lower_is_better</x:v>
      </x:c>
      <x:c r="G275" s="90" t="n">
        <x:v>1</x:v>
      </x:c>
      <x:c r="H275" s="90" t="n">
        <x:v>1.5</x:v>
      </x:c>
      <x:c r="I275" s="90" t="n">
        <x:v>2.5</x:v>
      </x:c>
      <x:c r="J275" s="90" t="str">
        <x:v>default:lower_is_better_abs</x:v>
      </x:c>
      <x:c r="K2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275" s="90" t="str">
        <x:v>Benchmark nach angegebener Quelle</x:v>
      </x:c>
      <x:c r="M275" s="90" t="str">
        <x:v>source_specific_or_manual</x:v>
      </x:c>
      <x:c r="N275" s="90" t="str">
        <x:v>Quelle und Erhebungsjahr im Review ergänzen.</x:v>
      </x:c>
    </x:row>
    <x:row r="276" ht="36" customHeight="1">
      <x:c r="A276" s="90" t="str">
        <x:v>WOK-RE-120</x:v>
      </x:c>
      <x:c r="B276" s="90" t="str">
        <x:v>L68</x:v>
      </x:c>
      <x:c r="C276" s="90" t="str">
        <x:v>EU</x:v>
      </x:c>
      <x:c r="D276" s="90"/>
      <x:c r="E276" s="90" t="str">
        <x:v>kg CO₂e/m²</x:v>
      </x:c>
      <x:c r="F276" s="90" t="str">
        <x:v>lower_is_better</x:v>
      </x:c>
      <x:c r="G276" s="90" t="n">
        <x:v>1</x:v>
      </x:c>
      <x:c r="H276" s="90" t="n">
        <x:v>1.5</x:v>
      </x:c>
      <x:c r="I276" s="90" t="n">
        <x:v>2.5</x:v>
      </x:c>
      <x:c r="J276" s="90" t="str">
        <x:v>default:lower_is_better_abs</x:v>
      </x:c>
      <x:c r="K2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276" s="90" t="str">
        <x:v>Benchmark nach angegebener Quelle</x:v>
      </x:c>
      <x:c r="M276" s="90" t="str">
        <x:v>source_specific_or_manual</x:v>
      </x:c>
      <x:c r="N276" s="90" t="str">
        <x:v>Quelle und Erhebungsjahr im Review ergänzen.</x:v>
      </x:c>
    </x:row>
    <x:row r="277" ht="36" customHeight="1">
      <x:c r="A277" s="90" t="str">
        <x:v>WOK-RE-121</x:v>
      </x:c>
      <x:c r="B277" s="90" t="str">
        <x:v>L68</x:v>
      </x:c>
      <x:c r="C277" s="90" t="str">
        <x:v>EU</x:v>
      </x:c>
      <x:c r="D277" s="90"/>
      <x:c r="E277" s="90" t="str">
        <x:v>0–1</x:v>
      </x:c>
      <x:c r="F277" s="90" t="str">
        <x:v>higher_is_better</x:v>
      </x:c>
      <x:c r="G277" s="90" t="n">
        <x:v>0.495</x:v>
      </x:c>
      <x:c r="H277" s="90" t="n">
        <x:v>0.7424999999999999</x:v>
      </x:c>
      <x:c r="I277" s="90" t="n">
        <x:v>1</x:v>
      </x:c>
      <x:c r="J277" s="90" t="str">
        <x:v>threshold:0-class</x:v>
      </x:c>
      <x:c r="K277" s="90" t="str">
        <x:v>https://sdgs.un.org/goals
https://unstats.un.org/sdgs/indicators/indicators-list/
https://unstats.un.org/sdgs/metadata/
https://ec.europa.eu/eurostat/web/nace</x:v>
      </x:c>
      <x:c r="L277" s="90" t="str">
        <x:v>BM aus 0-Klasse der Schwellen abgeleitet; BM_150pct/BM_250pct als Pilot-Transformationspunkte</x:v>
      </x:c>
      <x:c r="M277" s="90" t="str">
        <x:v>synthetic_threshold_derived</x:v>
      </x:c>
      <x:c r="N277" s="90" t="str">
        <x:v>Für wissenschaftliche Veröffentlichung transparent brauchbar; für amtliche Anwendung je NACE/Sektor empirisch kalibrieren.</x:v>
      </x:c>
    </x:row>
    <x:row r="278" ht="36" customHeight="1">
      <x:c r="A278" s="90" t="str">
        <x:v>WOK-E-155</x:v>
      </x:c>
      <x:c r="B278" s="90" t="str">
        <x:v>H49</x:v>
      </x:c>
      <x:c r="C278" s="90" t="str">
        <x:v>EU</x:v>
      </x:c>
      <x:c r="D278" s="90"/>
      <x:c r="E278" s="90" t="str">
        <x:v>Fälle/1.000 FTE</x:v>
      </x:c>
      <x:c r="F278" s="90" t="str">
        <x:v>lower_is_better</x:v>
      </x:c>
      <x:c r="G278" s="90" t="n">
        <x:v>0.5</x:v>
      </x:c>
      <x:c r="H278" s="90" t="n">
        <x:v>0.75</x:v>
      </x:c>
      <x:c r="I278" s="90" t="n">
        <x:v>1.25</x:v>
      </x:c>
      <x:c r="J278" s="90" t="str">
        <x:v>threshold:0-class</x:v>
      </x:c>
      <x:c r="K2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78" s="90" t="str">
        <x:v>BM aus 0-Klasse der Schwellen abgeleitet; BM_150pct/BM_250pct als Pilot-Transformationspunkte</x:v>
      </x:c>
      <x:c r="M278" s="90" t="str">
        <x:v>synthetic_threshold_derived</x:v>
      </x:c>
      <x:c r="N278" s="90" t="str">
        <x:v>Für wissenschaftliche Veröffentlichung transparent brauchbar; für amtliche Anwendung je NACE/Sektor empirisch kalibrieren.</x:v>
      </x:c>
    </x:row>
    <x:row r="279" ht="36" customHeight="1">
      <x:c r="A279" s="90" t="str">
        <x:v>WOK-E-156</x:v>
      </x:c>
      <x:c r="B279" s="90" t="str">
        <x:v>H49</x:v>
      </x:c>
      <x:c r="C279" s="90" t="str">
        <x:v>EU</x:v>
      </x:c>
      <x:c r="D279" s="90"/>
      <x:c r="E279" s="90" t="str">
        <x:v>0–1</x:v>
      </x:c>
      <x:c r="F279" s="90" t="str">
        <x:v>higher_is_better</x:v>
      </x:c>
      <x:c r="G279" s="90" t="n">
        <x:v>0.6699999999999999</x:v>
      </x:c>
      <x:c r="H279" s="90" t="n">
        <x:v>1</x:v>
      </x:c>
      <x:c r="I279" s="90" t="n">
        <x:v>1</x:v>
      </x:c>
      <x:c r="J279" s="90" t="str">
        <x:v>threshold:0-class</x:v>
      </x:c>
      <x:c r="K2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79" s="90" t="str">
        <x:v>BM aus 0-Klasse der Schwellen abgeleitet; BM_150pct/BM_250pct als Pilot-Transformationspunkte</x:v>
      </x:c>
      <x:c r="M279" s="90" t="str">
        <x:v>synthetic_threshold_derived</x:v>
      </x:c>
      <x:c r="N279" s="90" t="str">
        <x:v>Für wissenschaftliche Veröffentlichung transparent brauchbar; für amtliche Anwendung je NACE/Sektor empirisch kalibrieren.</x:v>
      </x:c>
    </x:row>
    <x:row r="280" ht="36" customHeight="1">
      <x:c r="A280" s="90" t="str">
        <x:v>WOK-E-157</x:v>
      </x:c>
      <x:c r="B280" s="90" t="str">
        <x:v>H49</x:v>
      </x:c>
      <x:c r="C280" s="90" t="str">
        <x:v>EU</x:v>
      </x:c>
      <x:c r="D280" s="90"/>
      <x:c r="E280" s="90" t="str">
        <x:v>0–1</x:v>
      </x:c>
      <x:c r="F280" s="90" t="str">
        <x:v>higher_is_better</x:v>
      </x:c>
      <x:c r="G280" s="90" t="n">
        <x:v>0.5</x:v>
      </x:c>
      <x:c r="H280" s="90" t="n">
        <x:v>0.75</x:v>
      </x:c>
      <x:c r="I280" s="90" t="n">
        <x:v>0.9</x:v>
      </x:c>
      <x:c r="J280" s="90" t="str">
        <x:v>default:higher_is_better_abs</x:v>
      </x:c>
      <x:c r="K2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80" s="90" t="str">
        <x:v>Benchmark nach angegebener Quelle</x:v>
      </x:c>
      <x:c r="M280" s="90" t="str">
        <x:v>source_specific_or_manual</x:v>
      </x:c>
      <x:c r="N280" s="90" t="str">
        <x:v>Quelle und Erhebungsjahr im Review ergänzen.</x:v>
      </x:c>
    </x:row>
    <x:row r="281" ht="36" customHeight="1">
      <x:c r="A281" s="90" t="str">
        <x:v>WOK-E-158</x:v>
      </x:c>
      <x:c r="B281" s="90" t="str">
        <x:v>E38</x:v>
      </x:c>
      <x:c r="C281" s="90" t="str">
        <x:v>EU</x:v>
      </x:c>
      <x:c r="D281" s="90"/>
      <x:c r="E281" s="90" t="str">
        <x:v>kg/t</x:v>
      </x:c>
      <x:c r="F281" s="90" t="str">
        <x:v>lower_is_better</x:v>
      </x:c>
      <x:c r="G281" s="90" t="n">
        <x:v>1</x:v>
      </x:c>
      <x:c r="H281" s="90" t="n">
        <x:v>1.5</x:v>
      </x:c>
      <x:c r="I281" s="90" t="n">
        <x:v>2.5</x:v>
      </x:c>
      <x:c r="J281" s="90" t="str">
        <x:v>default:lower_is_better_abs</x:v>
      </x:c>
      <x:c r="K2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81" s="90" t="str">
        <x:v>Benchmark nach angegebener Quelle</x:v>
      </x:c>
      <x:c r="M281" s="90" t="str">
        <x:v>source_specific_or_manual</x:v>
      </x:c>
      <x:c r="N281" s="90" t="str">
        <x:v>Quelle und Erhebungsjahr im Review ergänzen.</x:v>
      </x:c>
    </x:row>
    <x:row r="282" ht="36" customHeight="1">
      <x:c r="A282" s="90" t="str">
        <x:v>WOK-E-159</x:v>
      </x:c>
      <x:c r="B282" s="90" t="str">
        <x:v>E38</x:v>
      </x:c>
      <x:c r="C282" s="90" t="str">
        <x:v>EU</x:v>
      </x:c>
      <x:c r="D282" s="90"/>
      <x:c r="E282" s="90" t="str">
        <x:v>%</x:v>
      </x:c>
      <x:c r="F282" s="90" t="str">
        <x:v>higher_is_better</x:v>
      </x:c>
      <x:c r="G282" s="90" t="n">
        <x:v>50</x:v>
      </x:c>
      <x:c r="H282" s="90" t="n">
        <x:v>75</x:v>
      </x:c>
      <x:c r="I282" s="90" t="n">
        <x:v>100</x:v>
      </x:c>
      <x:c r="J282" s="90" t="str">
        <x:v>default:higher_is_better_pct</x:v>
      </x:c>
      <x:c r="K2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82" s="90" t="str">
        <x:v>Benchmark nach angegebener Quelle</x:v>
      </x:c>
      <x:c r="M282" s="90" t="str">
        <x:v>source_specific_or_manual</x:v>
      </x:c>
      <x:c r="N282" s="90" t="str">
        <x:v>Quelle und Erhebungsjahr im Review ergänzen.</x:v>
      </x:c>
    </x:row>
    <x:row r="283" ht="36" customHeight="1">
      <x:c r="A283" s="90" t="str">
        <x:v>WOK-E-160</x:v>
      </x:c>
      <x:c r="B283" s="90" t="str">
        <x:v>E38</x:v>
      </x:c>
      <x:c r="C283" s="90" t="str">
        <x:v>EU</x:v>
      </x:c>
      <x:c r="D283" s="90"/>
      <x:c r="E283" s="90" t="str">
        <x:v>kg/t</x:v>
      </x:c>
      <x:c r="F283" s="90" t="str">
        <x:v>lower_is_better</x:v>
      </x:c>
      <x:c r="G283" s="90" t="n">
        <x:v>1</x:v>
      </x:c>
      <x:c r="H283" s="90" t="n">
        <x:v>1.5</x:v>
      </x:c>
      <x:c r="I283" s="90" t="n">
        <x:v>2.5</x:v>
      </x:c>
      <x:c r="J283" s="90" t="str">
        <x:v>default:lower_is_better_abs</x:v>
      </x:c>
      <x:c r="K2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83" s="90" t="str">
        <x:v>Benchmark nach angegebener Quelle</x:v>
      </x:c>
      <x:c r="M283" s="90" t="str">
        <x:v>source_specific_or_manual</x:v>
      </x:c>
      <x:c r="N283" s="90" t="str">
        <x:v>Quelle und Erhebungsjahr im Review ergänzen.</x:v>
      </x:c>
    </x:row>
    <x:row r="284" ht="36" customHeight="1">
      <x:c r="A284" s="90" t="str">
        <x:v>WOK-P-119</x:v>
      </x:c>
      <x:c r="B284" s="90" t="str">
        <x:v>C20</x:v>
      </x:c>
      <x:c r="C284" s="90" t="str">
        <x:v>EU</x:v>
      </x:c>
      <x:c r="D284" s="90"/>
      <x:c r="E284" s="90" t="str">
        <x:v>kg CO₂e/Einheit</x:v>
      </x:c>
      <x:c r="F284" s="90" t="str">
        <x:v>lower_is_better</x:v>
      </x:c>
      <x:c r="G284" s="90" t="n">
        <x:v>1</x:v>
      </x:c>
      <x:c r="H284" s="90" t="n">
        <x:v>1.5</x:v>
      </x:c>
      <x:c r="I284" s="90" t="n">
        <x:v>2.5</x:v>
      </x:c>
      <x:c r="J284" s="90" t="str">
        <x:v>default:lower_is_better_abs</x:v>
      </x:c>
      <x:c r="K2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284" s="90" t="str">
        <x:v>Benchmark nach angegebener Quelle</x:v>
      </x:c>
      <x:c r="M284" s="90" t="str">
        <x:v>source_specific_or_manual</x:v>
      </x:c>
      <x:c r="N284" s="90" t="str">
        <x:v>Quelle und Erhebungsjahr im Review ergänzen.</x:v>
      </x:c>
    </x:row>
    <x:row r="285" ht="36" customHeight="1">
      <x:c r="A285" s="90" t="str">
        <x:v>WOK-P-120</x:v>
      </x:c>
      <x:c r="B285" s="90" t="str">
        <x:v>C20</x:v>
      </x:c>
      <x:c r="C285" s="90" t="str">
        <x:v>EU</x:v>
      </x:c>
      <x:c r="D285" s="90"/>
      <x:c r="E285" s="90" t="str">
        <x:v>Score 0–10</x:v>
      </x:c>
      <x:c r="F285" s="90" t="str">
        <x:v>higher_is_better</x:v>
      </x:c>
      <x:c r="G285" s="90" t="n">
        <x:v>4.95</x:v>
      </x:c>
      <x:c r="H285" s="90" t="n">
        <x:v>1</x:v>
      </x:c>
      <x:c r="I285" s="90" t="n">
        <x:v>1</x:v>
      </x:c>
      <x:c r="J285" s="90" t="str">
        <x:v>threshold:0-class</x:v>
      </x:c>
      <x:c r="K28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285" s="90" t="str">
        <x:v>BM aus 0-Klasse der Schwellen abgeleitet; BM_150pct/BM_250pct als Pilot-Transformationspunkte</x:v>
      </x:c>
      <x:c r="M285" s="90" t="str">
        <x:v>synthetic_threshold_derived</x:v>
      </x:c>
      <x:c r="N285" s="90" t="str">
        <x:v>Für wissenschaftliche Veröffentlichung transparent brauchbar; für amtliche Anwendung je NACE/Sektor empirisch kalibrieren.</x:v>
      </x:c>
    </x:row>
    <x:row r="286" ht="36" customHeight="1">
      <x:c r="A286" s="90" t="str">
        <x:v>WOK-P-121</x:v>
      </x:c>
      <x:c r="B286" s="90" t="str">
        <x:v>C20</x:v>
      </x:c>
      <x:c r="C286" s="90" t="str">
        <x:v>EU</x:v>
      </x:c>
      <x:c r="D286" s="90"/>
      <x:c r="E286" s="90" t="str">
        <x:v>%</x:v>
      </x:c>
      <x:c r="F286" s="90" t="str">
        <x:v>higher_is_better</x:v>
      </x:c>
      <x:c r="G286" s="90" t="n">
        <x:v>39.5</x:v>
      </x:c>
      <x:c r="H286" s="90" t="n">
        <x:v>59.25</x:v>
      </x:c>
      <x:c r="I286" s="90" t="n">
        <x:v>98.75</x:v>
      </x:c>
      <x:c r="J286" s="90" t="str">
        <x:v>threshold:0-class</x:v>
      </x:c>
      <x:c r="K2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86" s="90" t="str">
        <x:v>BM aus 0-Klasse der Schwellen abgeleitet; BM_150pct/BM_250pct als Pilot-Transformationspunkte</x:v>
      </x:c>
      <x:c r="M286" s="90" t="str">
        <x:v>synthetic_threshold_derived</x:v>
      </x:c>
      <x:c r="N286" s="90" t="str">
        <x:v>Für wissenschaftliche Veröffentlichung transparent brauchbar; für amtliche Anwendung je NACE/Sektor empirisch kalibrieren.</x:v>
      </x:c>
    </x:row>
    <x:row r="287" ht="36" customHeight="1">
      <x:c r="A287" s="90" t="str">
        <x:v>WOK-SYS-131</x:v>
      </x:c>
      <x:c r="B287" s="90" t="str">
        <x:v>G47</x:v>
      </x:c>
      <x:c r="C287" s="90" t="str">
        <x:v>EU</x:v>
      </x:c>
      <x:c r="D287" s="90"/>
      <x:c r="E287" s="90" t="str">
        <x:v>0–1</x:v>
      </x:c>
      <x:c r="F287" s="90" t="str">
        <x:v>higher_is_better</x:v>
      </x:c>
      <x:c r="G287" s="90" t="n">
        <x:v>0.645</x:v>
      </x:c>
      <x:c r="H287" s="90" t="n">
        <x:v>0.9675</x:v>
      </x:c>
      <x:c r="I287" s="90" t="n">
        <x:v>1</x:v>
      </x:c>
      <x:c r="J287" s="90" t="str">
        <x:v>threshold:0-class</x:v>
      </x:c>
      <x:c r="K28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287" s="90" t="str">
        <x:v>BM aus 0-Klasse der Schwellen abgeleitet; BM_150pct/BM_250pct als Pilot-Transformationspunkte</x:v>
      </x:c>
      <x:c r="M287" s="90" t="str">
        <x:v>synthetic_threshold_derived</x:v>
      </x:c>
      <x:c r="N287" s="90" t="str">
        <x:v>Für wissenschaftliche Veröffentlichung transparent brauchbar; für amtliche Anwendung je NACE/Sektor empirisch kalibrieren.</x:v>
      </x:c>
    </x:row>
    <x:row r="288" ht="36" customHeight="1">
      <x:c r="A288" s="90" t="str">
        <x:v>WOK-SYS-132</x:v>
      </x:c>
      <x:c r="B288" s="90" t="str">
        <x:v>G47</x:v>
      </x:c>
      <x:c r="C288" s="90" t="str">
        <x:v>EU</x:v>
      </x:c>
      <x:c r="D288" s="90"/>
      <x:c r="E288" s="90" t="str">
        <x:v>%</x:v>
      </x:c>
      <x:c r="F288" s="90" t="str">
        <x:v>lower_is_better</x:v>
      </x:c>
      <x:c r="G288" s="90" t="n">
        <x:v>15.5</x:v>
      </x:c>
      <x:c r="H288" s="90" t="n">
        <x:v>23.25</x:v>
      </x:c>
      <x:c r="I288" s="90" t="n">
        <x:v>38.75</x:v>
      </x:c>
      <x:c r="J288" s="90" t="str">
        <x:v>threshold:0-class</x:v>
      </x:c>
      <x:c r="K288" s="90" t="str">
        <x:v>https://sdgs.un.org/goals
https://unstats.un.org/sdgs/indicators/indicators-list/
https://unstats.un.org/sdgs/metadata/
https://ec.europa.eu/eurostat/web/nace
https://www.socialvalueint.org/</x:v>
      </x:c>
      <x:c r="L288" s="90" t="str">
        <x:v>BM aus 0-Klasse der Schwellen abgeleitet; BM_150pct/BM_250pct als Pilot-Transformationspunkte</x:v>
      </x:c>
      <x:c r="M288" s="90" t="str">
        <x:v>synthetic_threshold_derived</x:v>
      </x:c>
      <x:c r="N288" s="90" t="str">
        <x:v>Für wissenschaftliche Veröffentlichung transparent brauchbar; für amtliche Anwendung je NACE/Sektor empirisch kalibrieren.</x:v>
      </x:c>
    </x:row>
    <x:row r="289" ht="36" customHeight="1">
      <x:c r="A289" s="90" t="str">
        <x:v>WOK-SYS-133</x:v>
      </x:c>
      <x:c r="B289" s="90" t="str">
        <x:v>G47</x:v>
      </x:c>
      <x:c r="C289" s="90" t="str">
        <x:v>EU</x:v>
      </x:c>
      <x:c r="D289" s="90"/>
      <x:c r="E289" s="90" t="str">
        <x:v>#/Jahr</x:v>
      </x:c>
      <x:c r="F289" s="90" t="str">
        <x:v>higher_is_better</x:v>
      </x:c>
      <x:c r="G289" s="90" t="n">
        <x:v>1.5</x:v>
      </x:c>
      <x:c r="H289" s="90" t="n">
        <x:v>2.25</x:v>
      </x:c>
      <x:c r="I289" s="90" t="n">
        <x:v>3.75</x:v>
      </x:c>
      <x:c r="J289" s="90" t="str">
        <x:v>threshold:0-class</x:v>
      </x:c>
      <x:c r="K2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289" s="90" t="str">
        <x:v>BM aus 0-Klasse der Schwellen abgeleitet; BM_150pct/BM_250pct als Pilot-Transformationspunkte</x:v>
      </x:c>
      <x:c r="M289" s="90" t="str">
        <x:v>synthetic_threshold_derived</x:v>
      </x:c>
      <x:c r="N289" s="90" t="str">
        <x:v>Für wissenschaftliche Veröffentlichung transparent brauchbar; für amtliche Anwendung je NACE/Sektor empirisch kalibrieren.</x:v>
      </x:c>
    </x:row>
    <x:row r="290" ht="36" customHeight="1">
      <x:c r="A290" s="90" t="str">
        <x:v>WOK-E-161</x:v>
      </x:c>
      <x:c r="B290" s="90" t="str">
        <x:v>L68</x:v>
      </x:c>
      <x:c r="C290" s="90" t="str">
        <x:v>EU</x:v>
      </x:c>
      <x:c r="D290" s="90"/>
      <x:c r="E290" s="90" t="str">
        <x:v>Qualitativ → Klasse</x:v>
      </x:c>
      <x:c r="F290" s="90" t="str">
        <x:v>higher_is_better</x:v>
      </x:c>
      <x:c r="G290" s="90" t="n">
        <x:v>0.5</x:v>
      </x:c>
      <x:c r="H290" s="90" t="n">
        <x:v>0.75</x:v>
      </x:c>
      <x:c r="I290" s="90" t="n">
        <x:v>0.9</x:v>
      </x:c>
      <x:c r="J290" s="90" t="str">
        <x:v>default:higher_is_better_abs</x:v>
      </x:c>
      <x:c r="K2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290" s="90" t="str">
        <x:v>Benchmark nach angegebener Quelle</x:v>
      </x:c>
      <x:c r="M290" s="90" t="str">
        <x:v>source_specific_or_manual</x:v>
      </x:c>
      <x:c r="N290" s="90" t="str">
        <x:v>Quelle und Erhebungsjahr im Review ergänzen.</x:v>
      </x:c>
    </x:row>
    <x:row r="291" ht="36" customHeight="1">
      <x:c r="A291" s="90" t="str">
        <x:v>WOK-E-162</x:v>
      </x:c>
      <x:c r="B291" s="90" t="str">
        <x:v>L68</x:v>
      </x:c>
      <x:c r="C291" s="90" t="str">
        <x:v>EU</x:v>
      </x:c>
      <x:c r="D291" s="90"/>
      <x:c r="E291" s="90" t="str">
        <x:v>ha/Jahr</x:v>
      </x:c>
      <x:c r="F291" s="90" t="str">
        <x:v>lower_is_better</x:v>
      </x:c>
      <x:c r="G291" s="90" t="n">
        <x:v>3</x:v>
      </x:c>
      <x:c r="H291" s="90" t="n">
        <x:v>4.5</x:v>
      </x:c>
      <x:c r="I291" s="90" t="n">
        <x:v>7.5</x:v>
      </x:c>
      <x:c r="J291" s="90" t="str">
        <x:v>threshold:0-class</x:v>
      </x:c>
      <x:c r="K2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291" s="90" t="str">
        <x:v>BM aus 0-Klasse der Schwellen abgeleitet; BM_150pct/BM_250pct als Pilot-Transformationspunkte</x:v>
      </x:c>
      <x:c r="M291" s="90" t="str">
        <x:v>synthetic_threshold_derived</x:v>
      </x:c>
      <x:c r="N291" s="90" t="str">
        <x:v>Für wissenschaftliche Veröffentlichung transparent brauchbar; für amtliche Anwendung je NACE/Sektor empirisch kalibrieren.</x:v>
      </x:c>
    </x:row>
    <x:row r="292" ht="36" customHeight="1">
      <x:c r="A292" s="90" t="str">
        <x:v>WOK-E-163</x:v>
      </x:c>
      <x:c r="B292" s="90" t="str">
        <x:v>L68</x:v>
      </x:c>
      <x:c r="C292" s="90" t="str">
        <x:v>EU</x:v>
      </x:c>
      <x:c r="D292" s="90"/>
      <x:c r="E292" s="90" t="str">
        <x:v>%</x:v>
      </x:c>
      <x:c r="F292" s="90" t="str">
        <x:v>higher_is_better</x:v>
      </x:c>
      <x:c r="G292" s="90" t="n">
        <x:v>82</x:v>
      </x:c>
      <x:c r="H292" s="90" t="n">
        <x:v>100</x:v>
      </x:c>
      <x:c r="I292" s="90" t="n">
        <x:v>100</x:v>
      </x:c>
      <x:c r="J292" s="90" t="str">
        <x:v>threshold:0-class</x:v>
      </x:c>
      <x:c r="K2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292" s="90" t="str">
        <x:v>BM aus 0-Klasse der Schwellen abgeleitet; BM_150pct/BM_250pct als Pilot-Transformationspunkte</x:v>
      </x:c>
      <x:c r="M292" s="90" t="str">
        <x:v>synthetic_threshold_derived</x:v>
      </x:c>
      <x:c r="N292" s="90" t="str">
        <x:v>Für wissenschaftliche Veröffentlichung transparent brauchbar; für amtliche Anwendung je NACE/Sektor empirisch kalibrieren.</x:v>
      </x:c>
    </x:row>
    <x:row r="293" ht="36" customHeight="1">
      <x:c r="A293" s="90" t="str">
        <x:v>WOK-G-158</x:v>
      </x:c>
      <x:c r="B293" s="90" t="str">
        <x:v>G47</x:v>
      </x:c>
      <x:c r="C293" s="90" t="str">
        <x:v>EU</x:v>
      </x:c>
      <x:c r="D293" s="90"/>
      <x:c r="E293" s="90" t="str">
        <x:v>Fälle/1.000 FTE</x:v>
      </x:c>
      <x:c r="F293" s="90" t="str">
        <x:v>lower_is_better</x:v>
      </x:c>
      <x:c r="G293" s="90" t="n">
        <x:v>0.5</x:v>
      </x:c>
      <x:c r="H293" s="90" t="n">
        <x:v>0.75</x:v>
      </x:c>
      <x:c r="I293" s="90" t="n">
        <x:v>1.25</x:v>
      </x:c>
      <x:c r="J293" s="90" t="str">
        <x:v>threshold:0-class</x:v>
      </x:c>
      <x:c r="K2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3" s="90" t="str">
        <x:v>BM aus 0-Klasse der Schwellen abgeleitet; BM_150pct/BM_250pct als Pilot-Transformationspunkte</x:v>
      </x:c>
      <x:c r="M293" s="90" t="str">
        <x:v>synthetic_threshold_derived</x:v>
      </x:c>
      <x:c r="N293" s="90" t="str">
        <x:v>Für wissenschaftliche Veröffentlichung transparent brauchbar; für amtliche Anwendung je NACE/Sektor empirisch kalibrieren.</x:v>
      </x:c>
    </x:row>
    <x:row r="294" ht="36" customHeight="1">
      <x:c r="A294" s="90" t="str">
        <x:v>WOK-G-159</x:v>
      </x:c>
      <x:c r="B294" s="90" t="str">
        <x:v>G47</x:v>
      </x:c>
      <x:c r="C294" s="90" t="str">
        <x:v>EU</x:v>
      </x:c>
      <x:c r="D294" s="90"/>
      <x:c r="E294" s="90" t="str">
        <x:v>0–1</x:v>
      </x:c>
      <x:c r="F294" s="90" t="str">
        <x:v>higher_is_better</x:v>
      </x:c>
      <x:c r="G294" s="90" t="n">
        <x:v>0.6699999999999999</x:v>
      </x:c>
      <x:c r="H294" s="90" t="n">
        <x:v>1</x:v>
      </x:c>
      <x:c r="I294" s="90" t="n">
        <x:v>1</x:v>
      </x:c>
      <x:c r="J294" s="90" t="str">
        <x:v>threshold:0-class</x:v>
      </x:c>
      <x:c r="K2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4" s="90" t="str">
        <x:v>BM aus 0-Klasse der Schwellen abgeleitet; BM_150pct/BM_250pct als Pilot-Transformationspunkte</x:v>
      </x:c>
      <x:c r="M294" s="90" t="str">
        <x:v>synthetic_threshold_derived</x:v>
      </x:c>
      <x:c r="N294" s="90" t="str">
        <x:v>Für wissenschaftliche Veröffentlichung transparent brauchbar; für amtliche Anwendung je NACE/Sektor empirisch kalibrieren.</x:v>
      </x:c>
    </x:row>
    <x:row r="295" ht="36" customHeight="1">
      <x:c r="A295" s="90" t="str">
        <x:v>WOK-G-160</x:v>
      </x:c>
      <x:c r="B295" s="90" t="str">
        <x:v>G47</x:v>
      </x:c>
      <x:c r="C295" s="90" t="str">
        <x:v>EU</x:v>
      </x:c>
      <x:c r="D295" s="90"/>
      <x:c r="E295" s="90" t="str">
        <x:v>0–1</x:v>
      </x:c>
      <x:c r="F295" s="90" t="str">
        <x:v>higher_is_better</x:v>
      </x:c>
      <x:c r="G295" s="90" t="n">
        <x:v>0.5</x:v>
      </x:c>
      <x:c r="H295" s="90" t="n">
        <x:v>0.75</x:v>
      </x:c>
      <x:c r="I295" s="90" t="n">
        <x:v>0.9</x:v>
      </x:c>
      <x:c r="J295" s="90" t="str">
        <x:v>default:higher_is_better_abs</x:v>
      </x:c>
      <x:c r="K2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5" s="90" t="str">
        <x:v>Benchmark nach angegebener Quelle</x:v>
      </x:c>
      <x:c r="M295" s="90" t="str">
        <x:v>source_specific_or_manual</x:v>
      </x:c>
      <x:c r="N295" s="90" t="str">
        <x:v>Quelle und Erhebungsjahr im Review ergänzen.</x:v>
      </x:c>
    </x:row>
    <x:row r="296" ht="36" customHeight="1">
      <x:c r="A296" s="90" t="str">
        <x:v>WOK-E-164</x:v>
      </x:c>
      <x:c r="B296" s="90" t="str">
        <x:v>H49</x:v>
      </x:c>
      <x:c r="C296" s="90" t="str">
        <x:v>EU</x:v>
      </x:c>
      <x:c r="D296" s="90"/>
      <x:c r="E296" s="90" t="str">
        <x:v>Fälle/1.000 FTE</x:v>
      </x:c>
      <x:c r="F296" s="90" t="str">
        <x:v>lower_is_better</x:v>
      </x:c>
      <x:c r="G296" s="90" t="n">
        <x:v>0.5</x:v>
      </x:c>
      <x:c r="H296" s="90" t="n">
        <x:v>0.75</x:v>
      </x:c>
      <x:c r="I296" s="90" t="n">
        <x:v>1.25</x:v>
      </x:c>
      <x:c r="J296" s="90" t="str">
        <x:v>threshold:0-class</x:v>
      </x:c>
      <x:c r="K2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6" s="90" t="str">
        <x:v>BM aus 0-Klasse der Schwellen abgeleitet; BM_150pct/BM_250pct als Pilot-Transformationspunkte</x:v>
      </x:c>
      <x:c r="M296" s="90" t="str">
        <x:v>synthetic_threshold_derived</x:v>
      </x:c>
      <x:c r="N296" s="90" t="str">
        <x:v>Für wissenschaftliche Veröffentlichung transparent brauchbar; für amtliche Anwendung je NACE/Sektor empirisch kalibrieren.</x:v>
      </x:c>
    </x:row>
    <x:row r="297" ht="36" customHeight="1">
      <x:c r="A297" s="90" t="str">
        <x:v>WOK-E-165</x:v>
      </x:c>
      <x:c r="B297" s="90" t="str">
        <x:v>H49</x:v>
      </x:c>
      <x:c r="C297" s="90" t="str">
        <x:v>EU</x:v>
      </x:c>
      <x:c r="D297" s="90"/>
      <x:c r="E297" s="90" t="str">
        <x:v>0–1</x:v>
      </x:c>
      <x:c r="F297" s="90" t="str">
        <x:v>higher_is_better</x:v>
      </x:c>
      <x:c r="G297" s="90" t="n">
        <x:v>0.6699999999999999</x:v>
      </x:c>
      <x:c r="H297" s="90" t="n">
        <x:v>1</x:v>
      </x:c>
      <x:c r="I297" s="90" t="n">
        <x:v>1</x:v>
      </x:c>
      <x:c r="J297" s="90" t="str">
        <x:v>threshold:0-class</x:v>
      </x:c>
      <x:c r="K2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7" s="90" t="str">
        <x:v>BM aus 0-Klasse der Schwellen abgeleitet; BM_150pct/BM_250pct als Pilot-Transformationspunkte</x:v>
      </x:c>
      <x:c r="M297" s="90" t="str">
        <x:v>synthetic_threshold_derived</x:v>
      </x:c>
      <x:c r="N297" s="90" t="str">
        <x:v>Für wissenschaftliche Veröffentlichung transparent brauchbar; für amtliche Anwendung je NACE/Sektor empirisch kalibrieren.</x:v>
      </x:c>
    </x:row>
    <x:row r="298" ht="36" customHeight="1">
      <x:c r="A298" s="90" t="str">
        <x:v>WOK-E-166</x:v>
      </x:c>
      <x:c r="B298" s="90" t="str">
        <x:v>H49</x:v>
      </x:c>
      <x:c r="C298" s="90" t="str">
        <x:v>EU</x:v>
      </x:c>
      <x:c r="D298" s="90"/>
      <x:c r="E298" s="90" t="str">
        <x:v>0–1</x:v>
      </x:c>
      <x:c r="F298" s="90" t="str">
        <x:v>higher_is_better</x:v>
      </x:c>
      <x:c r="G298" s="90" t="n">
        <x:v>0.5</x:v>
      </x:c>
      <x:c r="H298" s="90" t="n">
        <x:v>0.75</x:v>
      </x:c>
      <x:c r="I298" s="90" t="n">
        <x:v>0.9</x:v>
      </x:c>
      <x:c r="J298" s="90" t="str">
        <x:v>default:higher_is_better_abs</x:v>
      </x:c>
      <x:c r="K2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298" s="90" t="str">
        <x:v>Benchmark nach angegebener Quelle</x:v>
      </x:c>
      <x:c r="M298" s="90" t="str">
        <x:v>source_specific_or_manual</x:v>
      </x:c>
      <x:c r="N298" s="90" t="str">
        <x:v>Quelle und Erhebungsjahr im Review ergänzen.</x:v>
      </x:c>
    </x:row>
    <x:row r="299" ht="36" customHeight="1">
      <x:c r="A299" s="90" t="str">
        <x:v>WOK-E-167</x:v>
      </x:c>
      <x:c r="B299" s="90" t="str">
        <x:v>C20</x:v>
      </x:c>
      <x:c r="C299" s="90" t="str">
        <x:v>EU</x:v>
      </x:c>
      <x:c r="D299" s="90"/>
      <x:c r="E299" s="90" t="str">
        <x:v>kg/t</x:v>
      </x:c>
      <x:c r="F299" s="90" t="str">
        <x:v>lower_is_better</x:v>
      </x:c>
      <x:c r="G299" s="90" t="n">
        <x:v>1</x:v>
      </x:c>
      <x:c r="H299" s="90" t="n">
        <x:v>1.5</x:v>
      </x:c>
      <x:c r="I299" s="90" t="n">
        <x:v>2.5</x:v>
      </x:c>
      <x:c r="J299" s="90" t="str">
        <x:v>default:lower_is_better_abs</x:v>
      </x:c>
      <x:c r="K2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299" s="90" t="str">
        <x:v>Benchmark nach angegebener Quelle</x:v>
      </x:c>
      <x:c r="M299" s="90" t="str">
        <x:v>source_specific_or_manual</x:v>
      </x:c>
      <x:c r="N299" s="90" t="str">
        <x:v>Quelle und Erhebungsjahr im Review ergänzen.</x:v>
      </x:c>
    </x:row>
    <x:row r="300" ht="36" customHeight="1">
      <x:c r="A300" s="90" t="str">
        <x:v>WOK-E-168</x:v>
      </x:c>
      <x:c r="B300" s="90" t="str">
        <x:v>C20</x:v>
      </x:c>
      <x:c r="C300" s="90" t="str">
        <x:v>EU</x:v>
      </x:c>
      <x:c r="D300" s="90"/>
      <x:c r="E300" s="90" t="str">
        <x:v>%</x:v>
      </x:c>
      <x:c r="F300" s="90" t="str">
        <x:v>higher_is_better</x:v>
      </x:c>
      <x:c r="G300" s="90" t="n">
        <x:v>50</x:v>
      </x:c>
      <x:c r="H300" s="90" t="n">
        <x:v>75</x:v>
      </x:c>
      <x:c r="I300" s="90" t="n">
        <x:v>100</x:v>
      </x:c>
      <x:c r="J300" s="90" t="str">
        <x:v>default:higher_is_better_pct</x:v>
      </x:c>
      <x:c r="K3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0" s="90" t="str">
        <x:v>Benchmark nach angegebener Quelle</x:v>
      </x:c>
      <x:c r="M300" s="90" t="str">
        <x:v>source_specific_or_manual</x:v>
      </x:c>
      <x:c r="N300" s="90" t="str">
        <x:v>Quelle und Erhebungsjahr im Review ergänzen.</x:v>
      </x:c>
    </x:row>
    <x:row r="301" ht="36" customHeight="1">
      <x:c r="A301" s="90" t="str">
        <x:v>WOK-E-169</x:v>
      </x:c>
      <x:c r="B301" s="90" t="str">
        <x:v>C20</x:v>
      </x:c>
      <x:c r="C301" s="90" t="str">
        <x:v>EU</x:v>
      </x:c>
      <x:c r="D301" s="90"/>
      <x:c r="E301" s="90" t="str">
        <x:v>kg/t</x:v>
      </x:c>
      <x:c r="F301" s="90" t="str">
        <x:v>lower_is_better</x:v>
      </x:c>
      <x:c r="G301" s="90" t="n">
        <x:v>1</x:v>
      </x:c>
      <x:c r="H301" s="90" t="n">
        <x:v>1.5</x:v>
      </x:c>
      <x:c r="I301" s="90" t="n">
        <x:v>2.5</x:v>
      </x:c>
      <x:c r="J301" s="90" t="str">
        <x:v>default:lower_is_better_abs</x:v>
      </x:c>
      <x:c r="K3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1" s="90" t="str">
        <x:v>Benchmark nach angegebener Quelle</x:v>
      </x:c>
      <x:c r="M301" s="90" t="str">
        <x:v>source_specific_or_manual</x:v>
      </x:c>
      <x:c r="N301" s="90" t="str">
        <x:v>Quelle und Erhebungsjahr im Review ergänzen.</x:v>
      </x:c>
    </x:row>
    <x:row r="302" ht="36" customHeight="1">
      <x:c r="A302" s="90" t="str">
        <x:v>WOK-E-170</x:v>
      </x:c>
      <x:c r="B302" s="90" t="str">
        <x:v>C20</x:v>
      </x:c>
      <x:c r="C302" s="90" t="str">
        <x:v>EU</x:v>
      </x:c>
      <x:c r="D302" s="90"/>
      <x:c r="E302" s="90" t="str">
        <x:v>kg/t</x:v>
      </x:c>
      <x:c r="F302" s="90" t="str">
        <x:v>lower_is_better</x:v>
      </x:c>
      <x:c r="G302" s="90" t="n">
        <x:v>1</x:v>
      </x:c>
      <x:c r="H302" s="90" t="n">
        <x:v>1.5</x:v>
      </x:c>
      <x:c r="I302" s="90" t="n">
        <x:v>2.5</x:v>
      </x:c>
      <x:c r="J302" s="90" t="str">
        <x:v>default:lower_is_better_abs</x:v>
      </x:c>
      <x:c r="K3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2" s="90" t="str">
        <x:v>Benchmark nach angegebener Quelle</x:v>
      </x:c>
      <x:c r="M302" s="90" t="str">
        <x:v>source_specific_or_manual</x:v>
      </x:c>
      <x:c r="N302" s="90" t="str">
        <x:v>Quelle und Erhebungsjahr im Review ergänzen.</x:v>
      </x:c>
    </x:row>
    <x:row r="303" ht="36" customHeight="1">
      <x:c r="A303" s="90" t="str">
        <x:v>WOK-E-171</x:v>
      </x:c>
      <x:c r="B303" s="90" t="str">
        <x:v>C20</x:v>
      </x:c>
      <x:c r="C303" s="90" t="str">
        <x:v>EU</x:v>
      </x:c>
      <x:c r="D303" s="90"/>
      <x:c r="E303" s="90" t="str">
        <x:v>%</x:v>
      </x:c>
      <x:c r="F303" s="90" t="str">
        <x:v>higher_is_better</x:v>
      </x:c>
      <x:c r="G303" s="90" t="n">
        <x:v>50</x:v>
      </x:c>
      <x:c r="H303" s="90" t="n">
        <x:v>75</x:v>
      </x:c>
      <x:c r="I303" s="90" t="n">
        <x:v>100</x:v>
      </x:c>
      <x:c r="J303" s="90" t="str">
        <x:v>default:higher_is_better_pct</x:v>
      </x:c>
      <x:c r="K3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3" s="90" t="str">
        <x:v>Benchmark nach angegebener Quelle</x:v>
      </x:c>
      <x:c r="M303" s="90" t="str">
        <x:v>source_specific_or_manual</x:v>
      </x:c>
      <x:c r="N303" s="90" t="str">
        <x:v>Quelle und Erhebungsjahr im Review ergänzen.</x:v>
      </x:c>
    </x:row>
    <x:row r="304" ht="36" customHeight="1">
      <x:c r="A304" s="90" t="str">
        <x:v>WOK-E-172</x:v>
      </x:c>
      <x:c r="B304" s="90" t="str">
        <x:v>C20</x:v>
      </x:c>
      <x:c r="C304" s="90" t="str">
        <x:v>EU</x:v>
      </x:c>
      <x:c r="D304" s="90"/>
      <x:c r="E304" s="90" t="str">
        <x:v>kg/t</x:v>
      </x:c>
      <x:c r="F304" s="90" t="str">
        <x:v>lower_is_better</x:v>
      </x:c>
      <x:c r="G304" s="90" t="n">
        <x:v>1</x:v>
      </x:c>
      <x:c r="H304" s="90" t="n">
        <x:v>1.5</x:v>
      </x:c>
      <x:c r="I304" s="90" t="n">
        <x:v>2.5</x:v>
      </x:c>
      <x:c r="J304" s="90" t="str">
        <x:v>default:lower_is_better_abs</x:v>
      </x:c>
      <x:c r="K3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4" s="90" t="str">
        <x:v>Benchmark nach angegebener Quelle</x:v>
      </x:c>
      <x:c r="M304" s="90" t="str">
        <x:v>source_specific_or_manual</x:v>
      </x:c>
      <x:c r="N304" s="90" t="str">
        <x:v>Quelle und Erhebungsjahr im Review ergänzen.</x:v>
      </x:c>
    </x:row>
    <x:row r="305" ht="36" customHeight="1">
      <x:c r="A305" s="90" t="str">
        <x:v>WOK-P-122</x:v>
      </x:c>
      <x:c r="B305" s="90" t="str">
        <x:v>C20</x:v>
      </x:c>
      <x:c r="C305" s="90" t="str">
        <x:v>EU</x:v>
      </x:c>
      <x:c r="D305" s="90"/>
      <x:c r="E305" s="90" t="str">
        <x:v>kg CO₂e/Einheit</x:v>
      </x:c>
      <x:c r="F305" s="90" t="str">
        <x:v>lower_is_better</x:v>
      </x:c>
      <x:c r="G305" s="90" t="n">
        <x:v>1</x:v>
      </x:c>
      <x:c r="H305" s="90" t="n">
        <x:v>1.5</x:v>
      </x:c>
      <x:c r="I305" s="90" t="n">
        <x:v>2.5</x:v>
      </x:c>
      <x:c r="J305" s="90" t="str">
        <x:v>default:lower_is_better_abs</x:v>
      </x:c>
      <x:c r="K3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</x:v>
      </x:c>
      <x:c r="L305" s="90" t="str">
        <x:v>Benchmark nach angegebener Quelle</x:v>
      </x:c>
      <x:c r="M305" s="90" t="str">
        <x:v>source_specific_or_manual</x:v>
      </x:c>
      <x:c r="N305" s="90" t="str">
        <x:v>Quelle und Erhebungsjahr im Review ergänzen.</x:v>
      </x:c>
    </x:row>
    <x:row r="306" ht="36" customHeight="1">
      <x:c r="A306" s="90" t="str">
        <x:v>WOK-P-123</x:v>
      </x:c>
      <x:c r="B306" s="90" t="str">
        <x:v>C20</x:v>
      </x:c>
      <x:c r="C306" s="90" t="str">
        <x:v>EU</x:v>
      </x:c>
      <x:c r="D306" s="90"/>
      <x:c r="E306" s="90" t="str">
        <x:v>Score 0–10</x:v>
      </x:c>
      <x:c r="F306" s="90" t="str">
        <x:v>higher_is_better</x:v>
      </x:c>
      <x:c r="G306" s="90" t="n">
        <x:v>4.95</x:v>
      </x:c>
      <x:c r="H306" s="90" t="n">
        <x:v>1</x:v>
      </x:c>
      <x:c r="I306" s="90" t="n">
        <x:v>1</x:v>
      </x:c>
      <x:c r="J306" s="90" t="str">
        <x:v>threshold:0-class</x:v>
      </x:c>
      <x:c r="K3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6" s="90" t="str">
        <x:v>BM aus 0-Klasse der Schwellen abgeleitet; BM_150pct/BM_250pct als Pilot-Transformationspunkte</x:v>
      </x:c>
      <x:c r="M306" s="90" t="str">
        <x:v>synthetic_threshold_derived</x:v>
      </x:c>
      <x:c r="N306" s="90" t="str">
        <x:v>Für wissenschaftliche Veröffentlichung transparent brauchbar; für amtliche Anwendung je NACE/Sektor empirisch kalibrieren.</x:v>
      </x:c>
    </x:row>
    <x:row r="307" ht="36" customHeight="1">
      <x:c r="A307" s="90" t="str">
        <x:v>WOK-P-124</x:v>
      </x:c>
      <x:c r="B307" s="90" t="str">
        <x:v>C20</x:v>
      </x:c>
      <x:c r="C307" s="90" t="str">
        <x:v>EU</x:v>
      </x:c>
      <x:c r="D307" s="90"/>
      <x:c r="E307" s="90" t="str">
        <x:v>%</x:v>
      </x:c>
      <x:c r="F307" s="90" t="str">
        <x:v>higher_is_better</x:v>
      </x:c>
      <x:c r="G307" s="90" t="n">
        <x:v>39.5</x:v>
      </x:c>
      <x:c r="H307" s="90" t="n">
        <x:v>59.25</x:v>
      </x:c>
      <x:c r="I307" s="90" t="n">
        <x:v>98.75</x:v>
      </x:c>
      <x:c r="J307" s="90" t="str">
        <x:v>threshold:0-class</x:v>
      </x:c>
      <x:c r="K3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07" s="90" t="str">
        <x:v>BM aus 0-Klasse der Schwellen abgeleitet; BM_150pct/BM_250pct als Pilot-Transformationspunkte</x:v>
      </x:c>
      <x:c r="M307" s="90" t="str">
        <x:v>synthetic_threshold_derived</x:v>
      </x:c>
      <x:c r="N307" s="90" t="str">
        <x:v>Für wissenschaftliche Veröffentlichung transparent brauchbar; für amtliche Anwendung je NACE/Sektor empirisch kalibrieren.</x:v>
      </x:c>
    </x:row>
    <x:row r="308" ht="36" customHeight="1">
      <x:c r="A308" s="90" t="str">
        <x:v>WOK-SC-125</x:v>
      </x:c>
      <x:c r="B308" s="90" t="str">
        <x:v>C20</x:v>
      </x:c>
      <x:c r="C308" s="90" t="str">
        <x:v>EU</x:v>
      </x:c>
      <x:c r="D308" s="90"/>
      <x:c r="E308" s="90" t="str">
        <x:v>%</x:v>
      </x:c>
      <x:c r="F308" s="90" t="str">
        <x:v>higher_is_better</x:v>
      </x:c>
      <x:c r="G308" s="90" t="n">
        <x:v>59.5</x:v>
      </x:c>
      <x:c r="H308" s="90" t="n">
        <x:v>89.25</x:v>
      </x:c>
      <x:c r="I308" s="90" t="n">
        <x:v>100</x:v>
      </x:c>
      <x:c r="J308" s="90" t="str">
        <x:v>threshold:0-class</x:v>
      </x:c>
      <x:c r="K3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08" s="90" t="str">
        <x:v>BM aus 0-Klasse der Schwellen abgeleitet; BM_150pct/BM_250pct als Pilot-Transformationspunkte</x:v>
      </x:c>
      <x:c r="M308" s="90" t="str">
        <x:v>synthetic_threshold_derived</x:v>
      </x:c>
      <x:c r="N308" s="90" t="str">
        <x:v>Für wissenschaftliche Veröffentlichung transparent brauchbar; für amtliche Anwendung je NACE/Sektor empirisch kalibrieren.</x:v>
      </x:c>
    </x:row>
    <x:row r="309" ht="36" customHeight="1">
      <x:c r="A309" s="90" t="str">
        <x:v>WOK-SC-126</x:v>
      </x:c>
      <x:c r="B309" s="90" t="str">
        <x:v>C20</x:v>
      </x:c>
      <x:c r="C309" s="90" t="str">
        <x:v>EU</x:v>
      </x:c>
      <x:c r="D309" s="90"/>
      <x:c r="E309" s="90" t="str">
        <x:v>% Lieferanten</x:v>
      </x:c>
      <x:c r="F309" s="90" t="str">
        <x:v>higher_is_better</x:v>
      </x:c>
      <x:c r="G309" s="90" t="n">
        <x:v>82</x:v>
      </x:c>
      <x:c r="H309" s="90" t="n">
        <x:v>100</x:v>
      </x:c>
      <x:c r="I309" s="90" t="n">
        <x:v>100</x:v>
      </x:c>
      <x:c r="J309" s="90" t="str">
        <x:v>threshold:0-class</x:v>
      </x:c>
      <x:c r="K3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09" s="90" t="str">
        <x:v>BM aus 0-Klasse der Schwellen abgeleitet; BM_150pct/BM_250pct als Pilot-Transformationspunkte</x:v>
      </x:c>
      <x:c r="M309" s="90" t="str">
        <x:v>synthetic_threshold_derived</x:v>
      </x:c>
      <x:c r="N309" s="90" t="str">
        <x:v>Für wissenschaftliche Veröffentlichung transparent brauchbar; für amtliche Anwendung je NACE/Sektor empirisch kalibrieren.</x:v>
      </x:c>
    </x:row>
    <x:row r="310" ht="36" customHeight="1">
      <x:c r="A310" s="90" t="str">
        <x:v>WOK-SC-127</x:v>
      </x:c>
      <x:c r="B310" s="90" t="str">
        <x:v>C20</x:v>
      </x:c>
      <x:c r="C310" s="90" t="str">
        <x:v>EU</x:v>
      </x:c>
      <x:c r="D310" s="90"/>
      <x:c r="E310" s="90" t="str">
        <x:v>% Kategorien</x:v>
      </x:c>
      <x:c r="F310" s="90" t="str">
        <x:v>higher_is_better</x:v>
      </x:c>
      <x:c r="G310" s="90" t="n">
        <x:v>49.5</x:v>
      </x:c>
      <x:c r="H310" s="90" t="n">
        <x:v>74.25</x:v>
      </x:c>
      <x:c r="I310" s="90" t="n">
        <x:v>100</x:v>
      </x:c>
      <x:c r="J310" s="90" t="str">
        <x:v>threshold:0-class</x:v>
      </x:c>
      <x:c r="K3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10" s="90" t="str">
        <x:v>BM aus 0-Klasse der Schwellen abgeleitet; BM_150pct/BM_250pct als Pilot-Transformationspunkte</x:v>
      </x:c>
      <x:c r="M310" s="90" t="str">
        <x:v>synthetic_threshold_derived</x:v>
      </x:c>
      <x:c r="N310" s="90" t="str">
        <x:v>Für wissenschaftliche Veröffentlichung transparent brauchbar; für amtliche Anwendung je NACE/Sektor empirisch kalibrieren.</x:v>
      </x:c>
    </x:row>
    <x:row r="311" ht="36" customHeight="1">
      <x:c r="A311" s="90" t="str">
        <x:v>WOK-G-161</x:v>
      </x:c>
      <x:c r="B311" s="90" t="str">
        <x:v>C20</x:v>
      </x:c>
      <x:c r="C311" s="90" t="str">
        <x:v>EU</x:v>
      </x:c>
      <x:c r="D311" s="90"/>
      <x:c r="E311" s="90" t="str">
        <x:v>Fälle/1.000 FTE</x:v>
      </x:c>
      <x:c r="F311" s="90" t="str">
        <x:v>lower_is_better</x:v>
      </x:c>
      <x:c r="G311" s="90" t="n">
        <x:v>0.5</x:v>
      </x:c>
      <x:c r="H311" s="90" t="n">
        <x:v>0.75</x:v>
      </x:c>
      <x:c r="I311" s="90" t="n">
        <x:v>1.25</x:v>
      </x:c>
      <x:c r="J311" s="90" t="str">
        <x:v>threshold:0-class</x:v>
      </x:c>
      <x:c r="K3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11" s="90" t="str">
        <x:v>BM aus 0-Klasse der Schwellen abgeleitet; BM_150pct/BM_250pct als Pilot-Transformationspunkte</x:v>
      </x:c>
      <x:c r="M311" s="90" t="str">
        <x:v>synthetic_threshold_derived</x:v>
      </x:c>
      <x:c r="N311" s="90" t="str">
        <x:v>Für wissenschaftliche Veröffentlichung transparent brauchbar; für amtliche Anwendung je NACE/Sektor empirisch kalibrieren.</x:v>
      </x:c>
    </x:row>
    <x:row r="312" ht="36" customHeight="1">
      <x:c r="A312" s="90" t="str">
        <x:v>WOK-G-162</x:v>
      </x:c>
      <x:c r="B312" s="90" t="str">
        <x:v>C20</x:v>
      </x:c>
      <x:c r="C312" s="90" t="str">
        <x:v>EU</x:v>
      </x:c>
      <x:c r="D312" s="90"/>
      <x:c r="E312" s="90" t="str">
        <x:v>0–1</x:v>
      </x:c>
      <x:c r="F312" s="90" t="str">
        <x:v>higher_is_better</x:v>
      </x:c>
      <x:c r="G312" s="90" t="n">
        <x:v>0.6699999999999999</x:v>
      </x:c>
      <x:c r="H312" s="90" t="n">
        <x:v>1</x:v>
      </x:c>
      <x:c r="I312" s="90" t="n">
        <x:v>1</x:v>
      </x:c>
      <x:c r="J312" s="90" t="str">
        <x:v>threshold:0-class</x:v>
      </x:c>
      <x:c r="K3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12" s="90" t="str">
        <x:v>BM aus 0-Klasse der Schwellen abgeleitet; BM_150pct/BM_250pct als Pilot-Transformationspunkte</x:v>
      </x:c>
      <x:c r="M312" s="90" t="str">
        <x:v>synthetic_threshold_derived</x:v>
      </x:c>
      <x:c r="N312" s="90" t="str">
        <x:v>Für wissenschaftliche Veröffentlichung transparent brauchbar; für amtliche Anwendung je NACE/Sektor empirisch kalibrieren.</x:v>
      </x:c>
    </x:row>
    <x:row r="313" ht="36" customHeight="1">
      <x:c r="A313" s="90" t="str">
        <x:v>WOK-G-163</x:v>
      </x:c>
      <x:c r="B313" s="90" t="str">
        <x:v>C20</x:v>
      </x:c>
      <x:c r="C313" s="90" t="str">
        <x:v>EU</x:v>
      </x:c>
      <x:c r="D313" s="90"/>
      <x:c r="E313" s="90" t="str">
        <x:v>0–1</x:v>
      </x:c>
      <x:c r="F313" s="90" t="str">
        <x:v>higher_is_better</x:v>
      </x:c>
      <x:c r="G313" s="90" t="n">
        <x:v>0.5</x:v>
      </x:c>
      <x:c r="H313" s="90" t="n">
        <x:v>0.75</x:v>
      </x:c>
      <x:c r="I313" s="90" t="n">
        <x:v>0.9</x:v>
      </x:c>
      <x:c r="J313" s="90" t="str">
        <x:v>default:higher_is_better_abs</x:v>
      </x:c>
      <x:c r="K3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13" s="90" t="str">
        <x:v>Benchmark nach angegebener Quelle</x:v>
      </x:c>
      <x:c r="M313" s="90" t="str">
        <x:v>source_specific_or_manual</x:v>
      </x:c>
      <x:c r="N313" s="90" t="str">
        <x:v>Quelle und Erhebungsjahr im Review ergänzen.</x:v>
      </x:c>
    </x:row>
    <x:row r="314" ht="36" customHeight="1">
      <x:c r="A314" s="90" t="str">
        <x:v>WOK-E-173</x:v>
      </x:c>
      <x:c r="B314" s="90" t="str">
        <x:v>C20</x:v>
      </x:c>
      <x:c r="C314" s="90" t="str">
        <x:v>EU</x:v>
      </x:c>
      <x:c r="D314" s="90"/>
      <x:c r="E314" s="90" t="str">
        <x:v>m³*WSI</x:v>
      </x:c>
      <x:c r="F314" s="90" t="str">
        <x:v>lower_is_better</x:v>
      </x:c>
      <x:c r="G314" s="90" t="n">
        <x:v>1</x:v>
      </x:c>
      <x:c r="H314" s="90" t="n">
        <x:v>1.5</x:v>
      </x:c>
      <x:c r="I314" s="90" t="n">
        <x:v>2.5</x:v>
      </x:c>
      <x:c r="J314" s="90" t="str">
        <x:v>default:lower_is_better_abs</x:v>
      </x:c>
      <x:c r="K31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14" s="90" t="str">
        <x:v>Benchmark nach angegebener Quelle</x:v>
      </x:c>
      <x:c r="M314" s="90" t="str">
        <x:v>source_specific_or_manual</x:v>
      </x:c>
      <x:c r="N314" s="90" t="str">
        <x:v>Quelle und Erhebungsjahr im Review ergänzen.</x:v>
      </x:c>
    </x:row>
    <x:row r="315" ht="36" customHeight="1">
      <x:c r="A315" s="90" t="str">
        <x:v>WOK-E-174</x:v>
      </x:c>
      <x:c r="B315" s="90" t="str">
        <x:v>C20</x:v>
      </x:c>
      <x:c r="C315" s="90" t="str">
        <x:v>EU</x:v>
      </x:c>
      <x:c r="D315" s="90"/>
      <x:c r="E315" s="90" t="str">
        <x:v>%</x:v>
      </x:c>
      <x:c r="F315" s="90" t="str">
        <x:v>higher_is_better</x:v>
      </x:c>
      <x:c r="G315" s="90" t="n">
        <x:v>50</x:v>
      </x:c>
      <x:c r="H315" s="90" t="n">
        <x:v>75</x:v>
      </x:c>
      <x:c r="I315" s="90" t="n">
        <x:v>100</x:v>
      </x:c>
      <x:c r="J315" s="90" t="str">
        <x:v>default:higher_is_better_pct</x:v>
      </x:c>
      <x:c r="K31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15" s="90" t="str">
        <x:v>Benchmark nach angegebener Quelle</x:v>
      </x:c>
      <x:c r="M315" s="90" t="str">
        <x:v>source_specific_or_manual</x:v>
      </x:c>
      <x:c r="N315" s="90" t="str">
        <x:v>Quelle und Erhebungsjahr im Review ergänzen.</x:v>
      </x:c>
    </x:row>
    <x:row r="316" ht="36" customHeight="1">
      <x:c r="A316" s="90" t="str">
        <x:v>WOK-E-175</x:v>
      </x:c>
      <x:c r="B316" s="90" t="str">
        <x:v>C20</x:v>
      </x:c>
      <x:c r="C316" s="90" t="str">
        <x:v>EU</x:v>
      </x:c>
      <x:c r="D316" s="90"/>
      <x:c r="E316" s="90" t="str">
        <x:v>%</x:v>
      </x:c>
      <x:c r="F316" s="90" t="str">
        <x:v>lower_is_better</x:v>
      </x:c>
      <x:c r="G316" s="90" t="n">
        <x:v>1</x:v>
      </x:c>
      <x:c r="H316" s="90" t="n">
        <x:v>1.2</x:v>
      </x:c>
      <x:c r="I316" s="90" t="n">
        <x:v>1.5</x:v>
      </x:c>
      <x:c r="J316" s="90" t="str">
        <x:v>default:reg_limit</x:v>
      </x:c>
      <x:c r="K31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16" s="90" t="str">
        <x:v>Benchmark nach angegebener Quelle</x:v>
      </x:c>
      <x:c r="M316" s="90" t="str">
        <x:v>source_specific_or_manual</x:v>
      </x:c>
      <x:c r="N316" s="90" t="str">
        <x:v>Quelle und Erhebungsjahr im Review ergänzen.</x:v>
      </x:c>
    </x:row>
    <x:row r="317" ht="36" customHeight="1">
      <x:c r="A317" s="90" t="str">
        <x:v>WOK-E-176</x:v>
      </x:c>
      <x:c r="B317" s="90" t="str">
        <x:v>C20</x:v>
      </x:c>
      <x:c r="C317" s="90" t="str">
        <x:v>EU</x:v>
      </x:c>
      <x:c r="D317" s="90"/>
      <x:c r="E317" s="90" t="str">
        <x:v>%</x:v>
      </x:c>
      <x:c r="F317" s="90" t="str">
        <x:v>higher_is_better</x:v>
      </x:c>
      <x:c r="G317" s="90" t="n">
        <x:v>50</x:v>
      </x:c>
      <x:c r="H317" s="90" t="n">
        <x:v>75</x:v>
      </x:c>
      <x:c r="I317" s="90" t="n">
        <x:v>100</x:v>
      </x:c>
      <x:c r="J317" s="90" t="str">
        <x:v>default:higher_is_better_pct</x:v>
      </x:c>
      <x:c r="K3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317" s="90" t="str">
        <x:v>Benchmark nach angegebener Quelle</x:v>
      </x:c>
      <x:c r="M317" s="90" t="str">
        <x:v>source_specific_or_manual</x:v>
      </x:c>
      <x:c r="N317" s="90" t="str">
        <x:v>Quelle und Erhebungsjahr im Review ergänzen.</x:v>
      </x:c>
    </x:row>
    <x:row r="318" ht="36" customHeight="1">
      <x:c r="A318" s="90" t="str">
        <x:v>WOK-E-177</x:v>
      </x:c>
      <x:c r="B318" s="90" t="str">
        <x:v>C20</x:v>
      </x:c>
      <x:c r="C318" s="90" t="str">
        <x:v>EU</x:v>
      </x:c>
      <x:c r="D318" s="90"/>
      <x:c r="E318" s="90" t="str">
        <x:v>kWh/€ Mio bzw. kWh/t</x:v>
      </x:c>
      <x:c r="F318" s="90" t="str">
        <x:v>lower_is_better</x:v>
      </x:c>
      <x:c r="G318" s="90" t="n">
        <x:v>1</x:v>
      </x:c>
      <x:c r="H318" s="90" t="n">
        <x:v>1.5</x:v>
      </x:c>
      <x:c r="I318" s="90" t="n">
        <x:v>2.5</x:v>
      </x:c>
      <x:c r="J318" s="90" t="str">
        <x:v>default:lower_is_better_abs</x:v>
      </x:c>
      <x:c r="K3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318" s="90" t="str">
        <x:v>Benchmark nach angegebener Quelle</x:v>
      </x:c>
      <x:c r="M318" s="90" t="str">
        <x:v>source_specific_or_manual</x:v>
      </x:c>
      <x:c r="N318" s="90" t="str">
        <x:v>Quelle und Erhebungsjahr im Review ergänzen.</x:v>
      </x:c>
    </x:row>
    <x:row r="319" ht="36" customHeight="1">
      <x:c r="A319" s="90" t="str">
        <x:v>WOK-E-178</x:v>
      </x:c>
      <x:c r="B319" s="90" t="str">
        <x:v>C20</x:v>
      </x:c>
      <x:c r="C319" s="90" t="str">
        <x:v>EU</x:v>
      </x:c>
      <x:c r="D319" s="90"/>
      <x:c r="E319" s="90" t="str">
        <x:v>PUE</x:v>
      </x:c>
      <x:c r="F319" s="90" t="str">
        <x:v>lower_is_better</x:v>
      </x:c>
      <x:c r="G319" s="90" t="n">
        <x:v>1.505</x:v>
      </x:c>
      <x:c r="H319" s="90" t="n">
        <x:v>2.2575</x:v>
      </x:c>
      <x:c r="I319" s="90" t="n">
        <x:v>3.7625</x:v>
      </x:c>
      <x:c r="J319" s="90" t="str">
        <x:v>threshold:0-class</x:v>
      </x:c>
      <x:c r="K3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319" s="90" t="str">
        <x:v>BM aus 0-Klasse der Schwellen abgeleitet; BM_150pct/BM_250pct als Pilot-Transformationspunkte</x:v>
      </x:c>
      <x:c r="M319" s="90" t="str">
        <x:v>synthetic_threshold_derived</x:v>
      </x:c>
      <x:c r="N319" s="90" t="str">
        <x:v>Für wissenschaftliche Veröffentlichung transparent brauchbar; für amtliche Anwendung je NACE/Sektor empirisch kalibrieren.</x:v>
      </x:c>
    </x:row>
    <x:row r="320" ht="36" customHeight="1">
      <x:c r="A320" s="90" t="str">
        <x:v>WOK-SYS-134</x:v>
      </x:c>
      <x:c r="B320" s="90" t="str">
        <x:v>G47</x:v>
      </x:c>
      <x:c r="C320" s="90" t="str">
        <x:v>EU</x:v>
      </x:c>
      <x:c r="D320" s="90"/>
      <x:c r="E320" s="90" t="str">
        <x:v>0–1</x:v>
      </x:c>
      <x:c r="F320" s="90" t="str">
        <x:v>higher_is_better</x:v>
      </x:c>
      <x:c r="G320" s="90" t="n">
        <x:v>0.645</x:v>
      </x:c>
      <x:c r="H320" s="90" t="n">
        <x:v>0.9675</x:v>
      </x:c>
      <x:c r="I320" s="90" t="n">
        <x:v>1</x:v>
      </x:c>
      <x:c r="J320" s="90" t="str">
        <x:v>threshold:0-class</x:v>
      </x:c>
      <x:c r="K3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20" s="90" t="str">
        <x:v>BM aus 0-Klasse der Schwellen abgeleitet; BM_150pct/BM_250pct als Pilot-Transformationspunkte</x:v>
      </x:c>
      <x:c r="M320" s="90" t="str">
        <x:v>synthetic_threshold_derived</x:v>
      </x:c>
      <x:c r="N320" s="90" t="str">
        <x:v>Für wissenschaftliche Veröffentlichung transparent brauchbar; für amtliche Anwendung je NACE/Sektor empirisch kalibrieren.</x:v>
      </x:c>
    </x:row>
    <x:row r="321" ht="36" customHeight="1">
      <x:c r="A321" s="90" t="str">
        <x:v>WOK-SYS-135</x:v>
      </x:c>
      <x:c r="B321" s="90" t="str">
        <x:v>G47</x:v>
      </x:c>
      <x:c r="C321" s="90" t="str">
        <x:v>EU</x:v>
      </x:c>
      <x:c r="D321" s="90"/>
      <x:c r="E321" s="90" t="str">
        <x:v>%</x:v>
      </x:c>
      <x:c r="F321" s="90" t="str">
        <x:v>lower_is_better</x:v>
      </x:c>
      <x:c r="G321" s="90" t="n">
        <x:v>15.5</x:v>
      </x:c>
      <x:c r="H321" s="90" t="n">
        <x:v>23.25</x:v>
      </x:c>
      <x:c r="I321" s="90" t="n">
        <x:v>38.75</x:v>
      </x:c>
      <x:c r="J321" s="90" t="str">
        <x:v>threshold:0-class</x:v>
      </x:c>
      <x:c r="K32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21" s="90" t="str">
        <x:v>BM aus 0-Klasse der Schwellen abgeleitet; BM_150pct/BM_250pct als Pilot-Transformationspunkte</x:v>
      </x:c>
      <x:c r="M321" s="90" t="str">
        <x:v>synthetic_threshold_derived</x:v>
      </x:c>
      <x:c r="N321" s="90" t="str">
        <x:v>Für wissenschaftliche Veröffentlichung transparent brauchbar; für amtliche Anwendung je NACE/Sektor empirisch kalibrieren.</x:v>
      </x:c>
    </x:row>
    <x:row r="322" ht="36" customHeight="1">
      <x:c r="A322" s="90" t="str">
        <x:v>WOK-SYS-136</x:v>
      </x:c>
      <x:c r="B322" s="90" t="str">
        <x:v>G47</x:v>
      </x:c>
      <x:c r="C322" s="90" t="str">
        <x:v>EU</x:v>
      </x:c>
      <x:c r="D322" s="90"/>
      <x:c r="E322" s="90" t="str">
        <x:v>#/Jahr</x:v>
      </x:c>
      <x:c r="F322" s="90" t="str">
        <x:v>higher_is_better</x:v>
      </x:c>
      <x:c r="G322" s="90" t="n">
        <x:v>1.5</x:v>
      </x:c>
      <x:c r="H322" s="90" t="n">
        <x:v>2.25</x:v>
      </x:c>
      <x:c r="I322" s="90" t="n">
        <x:v>3.75</x:v>
      </x:c>
      <x:c r="J322" s="90" t="str">
        <x:v>threshold:0-class</x:v>
      </x:c>
      <x:c r="K32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22" s="90" t="str">
        <x:v>BM aus 0-Klasse der Schwellen abgeleitet; BM_150pct/BM_250pct als Pilot-Transformationspunkte</x:v>
      </x:c>
      <x:c r="M322" s="90" t="str">
        <x:v>synthetic_threshold_derived</x:v>
      </x:c>
      <x:c r="N322" s="90" t="str">
        <x:v>Für wissenschaftliche Veröffentlichung transparent brauchbar; für amtliche Anwendung je NACE/Sektor empirisch kalibrieren.</x:v>
      </x:c>
    </x:row>
    <x:row r="323" ht="36" customHeight="1">
      <x:c r="A323" s="90" t="str">
        <x:v>WOK-POL-104</x:v>
      </x:c>
      <x:c r="B323" s="90" t="str">
        <x:v>C20</x:v>
      </x:c>
      <x:c r="C323" s="90" t="str">
        <x:v>EU</x:v>
      </x:c>
      <x:c r="D323" s="90"/>
      <x:c r="E323" s="90" t="str">
        <x:v>g CO₂e/kWh</x:v>
      </x:c>
      <x:c r="F323" s="90" t="str">
        <x:v>lower_is_better</x:v>
      </x:c>
      <x:c r="G323" s="90" t="n">
        <x:v>175.5</x:v>
      </x:c>
      <x:c r="H323" s="90" t="n">
        <x:v>263.25</x:v>
      </x:c>
      <x:c r="I323" s="90" t="n">
        <x:v>438.75</x:v>
      </x:c>
      <x:c r="J323" s="90" t="str">
        <x:v>threshold:0-class</x:v>
      </x:c>
      <x:c r="K3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323" s="90" t="str">
        <x:v>BM aus 0-Klasse der Schwellen abgeleitet; BM_150pct/BM_250pct als Pilot-Transformationspunkte</x:v>
      </x:c>
      <x:c r="M323" s="90" t="str">
        <x:v>synthetic_threshold_derived</x:v>
      </x:c>
      <x:c r="N323" s="90" t="str">
        <x:v>Für wissenschaftliche Veröffentlichung transparent brauchbar; für amtliche Anwendung je NACE/Sektor empirisch kalibrieren.</x:v>
      </x:c>
    </x:row>
    <x:row r="324" ht="36" customHeight="1">
      <x:c r="A324" s="90" t="str">
        <x:v>WOK-POL-105</x:v>
      </x:c>
      <x:c r="B324" s="90" t="str">
        <x:v>C20</x:v>
      </x:c>
      <x:c r="C324" s="90" t="str">
        <x:v>EU</x:v>
      </x:c>
      <x:c r="D324" s="90"/>
      <x:c r="E324" s="90" t="str">
        <x:v>% Aktivitäten</x:v>
      </x:c>
      <x:c r="F324" s="90" t="str">
        <x:v>higher_is_better</x:v>
      </x:c>
      <x:c r="G324" s="90" t="n">
        <x:v>50</x:v>
      </x:c>
      <x:c r="H324" s="90" t="n">
        <x:v>75</x:v>
      </x:c>
      <x:c r="I324" s="90" t="n">
        <x:v>100</x:v>
      </x:c>
      <x:c r="J324" s="90" t="str">
        <x:v>default:higher_is_better_pct</x:v>
      </x:c>
      <x:c r="K324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24" s="90" t="str">
        <x:v>Benchmark nach angegebener Quelle</x:v>
      </x:c>
      <x:c r="M324" s="90" t="str">
        <x:v>source_specific_or_manual</x:v>
      </x:c>
      <x:c r="N324" s="90" t="str">
        <x:v>Quelle und Erhebungsjahr im Review ergänzen.</x:v>
      </x:c>
    </x:row>
    <x:row r="325" ht="36" customHeight="1">
      <x:c r="A325" s="90" t="str">
        <x:v>WOK-POL-106</x:v>
      </x:c>
      <x:c r="B325" s="90" t="str">
        <x:v>C20</x:v>
      </x:c>
      <x:c r="C325" s="90" t="str">
        <x:v>EU</x:v>
      </x:c>
      <x:c r="D325" s="90"/>
      <x:c r="E325" s="90" t="str">
        <x:v>% Aktivitäten</x:v>
      </x:c>
      <x:c r="F325" s="90" t="str">
        <x:v>higher_is_better</x:v>
      </x:c>
      <x:c r="G325" s="90" t="n">
        <x:v>50</x:v>
      </x:c>
      <x:c r="H325" s="90" t="n">
        <x:v>75</x:v>
      </x:c>
      <x:c r="I325" s="90" t="n">
        <x:v>100</x:v>
      </x:c>
      <x:c r="J325" s="90" t="str">
        <x:v>default:higher_is_better_pct</x:v>
      </x:c>
      <x:c r="K325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25" s="90" t="str">
        <x:v>Benchmark nach angegebener Quelle</x:v>
      </x:c>
      <x:c r="M325" s="90" t="str">
        <x:v>source_specific_or_manual</x:v>
      </x:c>
      <x:c r="N325" s="90" t="str">
        <x:v>Quelle und Erhebungsjahr im Review ergänzen.</x:v>
      </x:c>
    </x:row>
    <x:row r="326" ht="36" customHeight="1">
      <x:c r="A326" s="90" t="str">
        <x:v>WOK-E-179</x:v>
      </x:c>
      <x:c r="B326" s="90" t="str">
        <x:v>C20</x:v>
      </x:c>
      <x:c r="C326" s="90" t="str">
        <x:v>EU</x:v>
      </x:c>
      <x:c r="D326" s="90"/>
      <x:c r="E326" s="90" t="str">
        <x:v>t CO₂e/Jahr</x:v>
      </x:c>
      <x:c r="F326" s="90" t="str">
        <x:v>lower_is_better</x:v>
      </x:c>
      <x:c r="G326" s="90" t="n">
        <x:v>1</x:v>
      </x:c>
      <x:c r="H326" s="90" t="n">
        <x:v>1.5</x:v>
      </x:c>
      <x:c r="I326" s="90" t="n">
        <x:v>2.5</x:v>
      </x:c>
      <x:c r="J326" s="90" t="str">
        <x:v>default:lower_is_better_abs</x:v>
      </x:c>
      <x:c r="K3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26" s="90" t="str">
        <x:v>Benchmark nach angegebener Quelle</x:v>
      </x:c>
      <x:c r="M326" s="90" t="str">
        <x:v>source_specific_or_manual</x:v>
      </x:c>
      <x:c r="N326" s="90" t="str">
        <x:v>Quelle und Erhebungsjahr im Review ergänzen.</x:v>
      </x:c>
    </x:row>
    <x:row r="327" ht="36" customHeight="1">
      <x:c r="A327" s="90" t="str">
        <x:v>WOK-E-180</x:v>
      </x:c>
      <x:c r="B327" s="90" t="str">
        <x:v>C20</x:v>
      </x:c>
      <x:c r="C327" s="90" t="str">
        <x:v>EU</x:v>
      </x:c>
      <x:c r="D327" s="90"/>
      <x:c r="E327" s="90" t="str">
        <x:v>t CO₂e/Jahr</x:v>
      </x:c>
      <x:c r="F327" s="90" t="str">
        <x:v>lower_is_better</x:v>
      </x:c>
      <x:c r="G327" s="90" t="n">
        <x:v>1</x:v>
      </x:c>
      <x:c r="H327" s="90" t="n">
        <x:v>1.5</x:v>
      </x:c>
      <x:c r="I327" s="90" t="n">
        <x:v>2.5</x:v>
      </x:c>
      <x:c r="J327" s="90" t="str">
        <x:v>default:lower_is_better_abs</x:v>
      </x:c>
      <x:c r="K3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27" s="90" t="str">
        <x:v>Benchmark nach angegebener Quelle</x:v>
      </x:c>
      <x:c r="M327" s="90" t="str">
        <x:v>source_specific_or_manual</x:v>
      </x:c>
      <x:c r="N327" s="90" t="str">
        <x:v>Quelle und Erhebungsjahr im Review ergänzen.</x:v>
      </x:c>
    </x:row>
    <x:row r="328" ht="36" customHeight="1">
      <x:c r="A328" s="90" t="str">
        <x:v>WOK-E-181</x:v>
      </x:c>
      <x:c r="B328" s="90" t="str">
        <x:v>C20</x:v>
      </x:c>
      <x:c r="C328" s="90" t="str">
        <x:v>EU</x:v>
      </x:c>
      <x:c r="D328" s="90"/>
      <x:c r="E328" s="90" t="str">
        <x:v>t CO₂e/€ Mio bzw. t</x:v>
      </x:c>
      <x:c r="F328" s="90" t="str">
        <x:v>lower_is_better</x:v>
      </x:c>
      <x:c r="G328" s="90" t="n">
        <x:v>1</x:v>
      </x:c>
      <x:c r="H328" s="90" t="n">
        <x:v>1.5</x:v>
      </x:c>
      <x:c r="I328" s="90" t="n">
        <x:v>2.5</x:v>
      </x:c>
      <x:c r="J328" s="90" t="str">
        <x:v>default:lower_is_better_abs</x:v>
      </x:c>
      <x:c r="K3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28" s="90" t="str">
        <x:v>Benchmark nach angegebener Quelle</x:v>
      </x:c>
      <x:c r="M328" s="90" t="str">
        <x:v>source_specific_or_manual</x:v>
      </x:c>
      <x:c r="N328" s="90" t="str">
        <x:v>Quelle und Erhebungsjahr im Review ergänzen.</x:v>
      </x:c>
    </x:row>
    <x:row r="329" ht="36" customHeight="1">
      <x:c r="A329" s="90" t="str">
        <x:v>WOK-SC-128</x:v>
      </x:c>
      <x:c r="B329" s="90" t="str">
        <x:v>C20</x:v>
      </x:c>
      <x:c r="C329" s="90" t="str">
        <x:v>EU</x:v>
      </x:c>
      <x:c r="D329" s="90"/>
      <x:c r="E329" s="90" t="str">
        <x:v>%</x:v>
      </x:c>
      <x:c r="F329" s="90" t="str">
        <x:v>higher_is_better</x:v>
      </x:c>
      <x:c r="G329" s="90" t="n">
        <x:v>59.5</x:v>
      </x:c>
      <x:c r="H329" s="90" t="n">
        <x:v>89.25</x:v>
      </x:c>
      <x:c r="I329" s="90" t="n">
        <x:v>100</x:v>
      </x:c>
      <x:c r="J329" s="90" t="str">
        <x:v>threshold:0-class</x:v>
      </x:c>
      <x:c r="K3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L329" s="90" t="str">
        <x:v>BM aus 0-Klasse der Schwellen abgeleitet; BM_150pct/BM_250pct als Pilot-Transformationspunkte</x:v>
      </x:c>
      <x:c r="M329" s="90" t="str">
        <x:v>synthetic_threshold_derived</x:v>
      </x:c>
      <x:c r="N329" s="90" t="str">
        <x:v>Für wissenschaftliche Veröffentlichung transparent brauchbar; für amtliche Anwendung je NACE/Sektor empirisch kalibrieren.</x:v>
      </x:c>
    </x:row>
    <x:row r="330" ht="36" customHeight="1">
      <x:c r="A330" s="90" t="str">
        <x:v>WOK-SC-129</x:v>
      </x:c>
      <x:c r="B330" s="90" t="str">
        <x:v>C20</x:v>
      </x:c>
      <x:c r="C330" s="90" t="str">
        <x:v>EU</x:v>
      </x:c>
      <x:c r="D330" s="90"/>
      <x:c r="E330" s="90" t="str">
        <x:v>% Lieferanten</x:v>
      </x:c>
      <x:c r="F330" s="90" t="str">
        <x:v>higher_is_better</x:v>
      </x:c>
      <x:c r="G330" s="90" t="n">
        <x:v>82</x:v>
      </x:c>
      <x:c r="H330" s="90" t="n">
        <x:v>100</x:v>
      </x:c>
      <x:c r="I330" s="90" t="n">
        <x:v>100</x:v>
      </x:c>
      <x:c r="J330" s="90" t="str">
        <x:v>threshold:0-class</x:v>
      </x:c>
      <x:c r="K3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https://ghgprotocol.org/corporate-value-chain-scope-3-standard
https://ghgprotocol.org/product-standard
https://www.iso.org/standard/66453.html</x:v>
      </x:c>
      <x:c r="L330" s="90" t="str">
        <x:v>BM aus 0-Klasse der Schwellen abgeleitet; BM_150pct/BM_250pct als Pilot-Transformationspunkte</x:v>
      </x:c>
      <x:c r="M330" s="90" t="str">
        <x:v>synthetic_threshold_derived</x:v>
      </x:c>
      <x:c r="N330" s="90" t="str">
        <x:v>Für wissenschaftliche Veröffentlichung transparent brauchbar; für amtliche Anwendung je NACE/Sektor empirisch kalibrieren.</x:v>
      </x:c>
    </x:row>
    <x:row r="331" ht="36" customHeight="1">
      <x:c r="A331" s="90" t="str">
        <x:v>WOK-SC-130</x:v>
      </x:c>
      <x:c r="B331" s="90" t="str">
        <x:v>C20</x:v>
      </x:c>
      <x:c r="C331" s="90" t="str">
        <x:v>EU</x:v>
      </x:c>
      <x:c r="D331" s="90"/>
      <x:c r="E331" s="90" t="str">
        <x:v>% Kategorien</x:v>
      </x:c>
      <x:c r="F331" s="90" t="str">
        <x:v>higher_is_better</x:v>
      </x:c>
      <x:c r="G331" s="90" t="n">
        <x:v>49.5</x:v>
      </x:c>
      <x:c r="H331" s="90" t="n">
        <x:v>74.25</x:v>
      </x:c>
      <x:c r="I331" s="90" t="n">
        <x:v>100</x:v>
      </x:c>
      <x:c r="J331" s="90" t="str">
        <x:v>threshold:0-class</x:v>
      </x:c>
      <x:c r="K3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31" s="90" t="str">
        <x:v>BM aus 0-Klasse der Schwellen abgeleitet; BM_150pct/BM_250pct als Pilot-Transformationspunkte</x:v>
      </x:c>
      <x:c r="M331" s="90" t="str">
        <x:v>synthetic_threshold_derived</x:v>
      </x:c>
      <x:c r="N331" s="90" t="str">
        <x:v>Für wissenschaftliche Veröffentlichung transparent brauchbar; für amtliche Anwendung je NACE/Sektor empirisch kalibrieren.</x:v>
      </x:c>
    </x:row>
    <x:row r="332" ht="36" customHeight="1">
      <x:c r="A332" s="90" t="str">
        <x:v>WOK-E-182</x:v>
      </x:c>
      <x:c r="B332" s="90" t="str">
        <x:v>G47</x:v>
      </x:c>
      <x:c r="C332" s="90" t="str">
        <x:v>EU</x:v>
      </x:c>
      <x:c r="D332" s="90"/>
      <x:c r="E332" s="90" t="str">
        <x:v>g CO₂e/kWh</x:v>
      </x:c>
      <x:c r="F332" s="90" t="str">
        <x:v>lower_is_better</x:v>
      </x:c>
      <x:c r="G332" s="90" t="n">
        <x:v>175.5</x:v>
      </x:c>
      <x:c r="H332" s="90" t="n">
        <x:v>263.25</x:v>
      </x:c>
      <x:c r="I332" s="90" t="n">
        <x:v>438.75</x:v>
      </x:c>
      <x:c r="J332" s="90" t="str">
        <x:v>threshold:0-class</x:v>
      </x:c>
      <x:c r="K3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332" s="90" t="str">
        <x:v>BM aus 0-Klasse der Schwellen abgeleitet; BM_150pct/BM_250pct als Pilot-Transformationspunkte</x:v>
      </x:c>
      <x:c r="M332" s="90" t="str">
        <x:v>synthetic_threshold_derived</x:v>
      </x:c>
      <x:c r="N332" s="90" t="str">
        <x:v>Für wissenschaftliche Veröffentlichung transparent brauchbar; für amtliche Anwendung je NACE/Sektor empirisch kalibrieren.</x:v>
      </x:c>
    </x:row>
    <x:row r="333" ht="36" customHeight="1">
      <x:c r="A333" s="90" t="str">
        <x:v>WOK-E-183</x:v>
      </x:c>
      <x:c r="B333" s="90" t="str">
        <x:v>G47</x:v>
      </x:c>
      <x:c r="C333" s="90" t="str">
        <x:v>EU</x:v>
      </x:c>
      <x:c r="D333" s="90"/>
      <x:c r="E333" s="90" t="str">
        <x:v>% Aktivitäten</x:v>
      </x:c>
      <x:c r="F333" s="90" t="str">
        <x:v>higher_is_better</x:v>
      </x:c>
      <x:c r="G333" s="90" t="n">
        <x:v>50</x:v>
      </x:c>
      <x:c r="H333" s="90" t="n">
        <x:v>75</x:v>
      </x:c>
      <x:c r="I333" s="90" t="n">
        <x:v>100</x:v>
      </x:c>
      <x:c r="J333" s="90" t="str">
        <x:v>default:higher_is_better_pct</x:v>
      </x:c>
      <x:c r="K333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33" s="90" t="str">
        <x:v>Benchmark nach angegebener Quelle</x:v>
      </x:c>
      <x:c r="M333" s="90" t="str">
        <x:v>source_specific_or_manual</x:v>
      </x:c>
      <x:c r="N333" s="90" t="str">
        <x:v>Quelle und Erhebungsjahr im Review ergänzen.</x:v>
      </x:c>
    </x:row>
    <x:row r="334" ht="36" customHeight="1">
      <x:c r="A334" s="90" t="str">
        <x:v>WOK-E-184</x:v>
      </x:c>
      <x:c r="B334" s="90" t="str">
        <x:v>G47</x:v>
      </x:c>
      <x:c r="C334" s="90" t="str">
        <x:v>EU</x:v>
      </x:c>
      <x:c r="D334" s="90"/>
      <x:c r="E334" s="90" t="str">
        <x:v>% Aktivitäten</x:v>
      </x:c>
      <x:c r="F334" s="90" t="str">
        <x:v>higher_is_better</x:v>
      </x:c>
      <x:c r="G334" s="90" t="n">
        <x:v>50</x:v>
      </x:c>
      <x:c r="H334" s="90" t="n">
        <x:v>75</x:v>
      </x:c>
      <x:c r="I334" s="90" t="n">
        <x:v>100</x:v>
      </x:c>
      <x:c r="J334" s="90" t="str">
        <x:v>default:higher_is_better_pct</x:v>
      </x:c>
      <x:c r="K334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34" s="90" t="str">
        <x:v>Benchmark nach angegebener Quelle</x:v>
      </x:c>
      <x:c r="M334" s="90" t="str">
        <x:v>source_specific_or_manual</x:v>
      </x:c>
      <x:c r="N334" s="90" t="str">
        <x:v>Quelle und Erhebungsjahr im Review ergänzen.</x:v>
      </x:c>
    </x:row>
    <x:row r="335" ht="36" customHeight="1">
      <x:c r="A335" s="90" t="str">
        <x:v>WOK-E-185</x:v>
      </x:c>
      <x:c r="B335" s="90" t="str">
        <x:v>C20</x:v>
      </x:c>
      <x:c r="C335" s="90" t="str">
        <x:v>EU</x:v>
      </x:c>
      <x:c r="D335" s="90"/>
      <x:c r="E335" s="90" t="str">
        <x:v>%</x:v>
      </x:c>
      <x:c r="F335" s="90" t="str">
        <x:v>higher_is_better</x:v>
      </x:c>
      <x:c r="G335" s="90" t="n">
        <x:v>50</x:v>
      </x:c>
      <x:c r="H335" s="90" t="n">
        <x:v>75</x:v>
      </x:c>
      <x:c r="I335" s="90" t="n">
        <x:v>100</x:v>
      </x:c>
      <x:c r="J335" s="90" t="str">
        <x:v>default:higher_is_better_pct</x:v>
      </x:c>
      <x:c r="K3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335" s="90" t="str">
        <x:v>Benchmark nach angegebener Quelle</x:v>
      </x:c>
      <x:c r="M335" s="90" t="str">
        <x:v>source_specific_or_manual</x:v>
      </x:c>
      <x:c r="N335" s="90" t="str">
        <x:v>Quelle und Erhebungsjahr im Review ergänzen.</x:v>
      </x:c>
    </x:row>
    <x:row r="336" ht="36" customHeight="1">
      <x:c r="A336" s="90" t="str">
        <x:v>WOK-E-186</x:v>
      </x:c>
      <x:c r="B336" s="90" t="str">
        <x:v>C20</x:v>
      </x:c>
      <x:c r="C336" s="90" t="str">
        <x:v>EU</x:v>
      </x:c>
      <x:c r="D336" s="90"/>
      <x:c r="E336" s="90" t="str">
        <x:v>kWh/€ Mio bzw. kWh/t</x:v>
      </x:c>
      <x:c r="F336" s="90" t="str">
        <x:v>lower_is_better</x:v>
      </x:c>
      <x:c r="G336" s="90" t="n">
        <x:v>1</x:v>
      </x:c>
      <x:c r="H336" s="90" t="n">
        <x:v>1.5</x:v>
      </x:c>
      <x:c r="I336" s="90" t="n">
        <x:v>2.5</x:v>
      </x:c>
      <x:c r="J336" s="90" t="str">
        <x:v>default:lower_is_better_abs</x:v>
      </x:c>
      <x:c r="K3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336" s="90" t="str">
        <x:v>Benchmark nach angegebener Quelle</x:v>
      </x:c>
      <x:c r="M336" s="90" t="str">
        <x:v>source_specific_or_manual</x:v>
      </x:c>
      <x:c r="N336" s="90" t="str">
        <x:v>Quelle und Erhebungsjahr im Review ergänzen.</x:v>
      </x:c>
    </x:row>
    <x:row r="337" ht="36" customHeight="1">
      <x:c r="A337" s="90" t="str">
        <x:v>WOK-E-187</x:v>
      </x:c>
      <x:c r="B337" s="90" t="str">
        <x:v>C20</x:v>
      </x:c>
      <x:c r="C337" s="90" t="str">
        <x:v>EU</x:v>
      </x:c>
      <x:c r="D337" s="90"/>
      <x:c r="E337" s="90" t="str">
        <x:v>PUE</x:v>
      </x:c>
      <x:c r="F337" s="90" t="str">
        <x:v>lower_is_better</x:v>
      </x:c>
      <x:c r="G337" s="90" t="n">
        <x:v>1.505</x:v>
      </x:c>
      <x:c r="H337" s="90" t="n">
        <x:v>2.2575</x:v>
      </x:c>
      <x:c r="I337" s="90" t="n">
        <x:v>3.7625</x:v>
      </x:c>
      <x:c r="J337" s="90" t="str">
        <x:v>threshold:0-class</x:v>
      </x:c>
      <x:c r="K3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337" s="90" t="str">
        <x:v>BM aus 0-Klasse der Schwellen abgeleitet; BM_150pct/BM_250pct als Pilot-Transformationspunkte</x:v>
      </x:c>
      <x:c r="M337" s="90" t="str">
        <x:v>synthetic_threshold_derived</x:v>
      </x:c>
      <x:c r="N337" s="90" t="str">
        <x:v>Für wissenschaftliche Veröffentlichung transparent brauchbar; für amtliche Anwendung je NACE/Sektor empirisch kalibrieren.</x:v>
      </x:c>
    </x:row>
    <x:row r="338" ht="36" customHeight="1">
      <x:c r="A338" s="90" t="str">
        <x:v>WOK-P-125</x:v>
      </x:c>
      <x:c r="B338" s="90" t="str">
        <x:v>C20</x:v>
      </x:c>
      <x:c r="C338" s="90" t="str">
        <x:v>EU</x:v>
      </x:c>
      <x:c r="D338" s="90"/>
      <x:c r="E338" s="90" t="str">
        <x:v>kg CO₂e/Einheit</x:v>
      </x:c>
      <x:c r="F338" s="90" t="str">
        <x:v>lower_is_better</x:v>
      </x:c>
      <x:c r="G338" s="90" t="n">
        <x:v>1</x:v>
      </x:c>
      <x:c r="H338" s="90" t="n">
        <x:v>1.5</x:v>
      </x:c>
      <x:c r="I338" s="90" t="n">
        <x:v>2.5</x:v>
      </x:c>
      <x:c r="J338" s="90" t="str">
        <x:v>default:lower_is_better_abs</x:v>
      </x:c>
      <x:c r="K3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338" s="90" t="str">
        <x:v>Benchmark nach angegebener Quelle</x:v>
      </x:c>
      <x:c r="M338" s="90" t="str">
        <x:v>source_specific_or_manual</x:v>
      </x:c>
      <x:c r="N338" s="90" t="str">
        <x:v>Quelle und Erhebungsjahr im Review ergänzen.</x:v>
      </x:c>
    </x:row>
    <x:row r="339" ht="36" customHeight="1">
      <x:c r="A339" s="90" t="str">
        <x:v>WOK-P-126</x:v>
      </x:c>
      <x:c r="B339" s="90" t="str">
        <x:v>C20</x:v>
      </x:c>
      <x:c r="C339" s="90" t="str">
        <x:v>EU</x:v>
      </x:c>
      <x:c r="D339" s="90"/>
      <x:c r="E339" s="90" t="str">
        <x:v>Score 0–10</x:v>
      </x:c>
      <x:c r="F339" s="90" t="str">
        <x:v>higher_is_better</x:v>
      </x:c>
      <x:c r="G339" s="90" t="n">
        <x:v>4.95</x:v>
      </x:c>
      <x:c r="H339" s="90" t="n">
        <x:v>1</x:v>
      </x:c>
      <x:c r="I339" s="90" t="n">
        <x:v>1</x:v>
      </x:c>
      <x:c r="J339" s="90" t="str">
        <x:v>threshold:0-class</x:v>
      </x:c>
      <x:c r="K33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339" s="90" t="str">
        <x:v>BM aus 0-Klasse der Schwellen abgeleitet; BM_150pct/BM_250pct als Pilot-Transformationspunkte</x:v>
      </x:c>
      <x:c r="M339" s="90" t="str">
        <x:v>synthetic_threshold_derived</x:v>
      </x:c>
      <x:c r="N339" s="90" t="str">
        <x:v>Für wissenschaftliche Veröffentlichung transparent brauchbar; für amtliche Anwendung je NACE/Sektor empirisch kalibrieren.</x:v>
      </x:c>
    </x:row>
    <x:row r="340" ht="36" customHeight="1">
      <x:c r="A340" s="90" t="str">
        <x:v>WOK-P-127</x:v>
      </x:c>
      <x:c r="B340" s="90" t="str">
        <x:v>C20</x:v>
      </x:c>
      <x:c r="C340" s="90" t="str">
        <x:v>EU</x:v>
      </x:c>
      <x:c r="D340" s="90"/>
      <x:c r="E340" s="90" t="str">
        <x:v>%</x:v>
      </x:c>
      <x:c r="F340" s="90" t="str">
        <x:v>higher_is_better</x:v>
      </x:c>
      <x:c r="G340" s="90" t="n">
        <x:v>39.5</x:v>
      </x:c>
      <x:c r="H340" s="90" t="n">
        <x:v>59.25</x:v>
      </x:c>
      <x:c r="I340" s="90" t="n">
        <x:v>98.75</x:v>
      </x:c>
      <x:c r="J340" s="90" t="str">
        <x:v>threshold:0-class</x:v>
      </x:c>
      <x:c r="K3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40" s="90" t="str">
        <x:v>BM aus 0-Klasse der Schwellen abgeleitet; BM_150pct/BM_250pct als Pilot-Transformationspunkte</x:v>
      </x:c>
      <x:c r="M340" s="90" t="str">
        <x:v>synthetic_threshold_derived</x:v>
      </x:c>
      <x:c r="N340" s="90" t="str">
        <x:v>Für wissenschaftliche Veröffentlichung transparent brauchbar; für amtliche Anwendung je NACE/Sektor empirisch kalibrieren.</x:v>
      </x:c>
    </x:row>
    <x:row r="341" ht="36" customHeight="1">
      <x:c r="A341" s="90" t="str">
        <x:v>WOK-G-164</x:v>
      </x:c>
      <x:c r="B341" s="90" t="str">
        <x:v>G47</x:v>
      </x:c>
      <x:c r="C341" s="90" t="str">
        <x:v>EU</x:v>
      </x:c>
      <x:c r="D341" s="90"/>
      <x:c r="E341" s="90" t="str">
        <x:v>Fälle/1.000 FTE</x:v>
      </x:c>
      <x:c r="F341" s="90" t="str">
        <x:v>lower_is_better</x:v>
      </x:c>
      <x:c r="G341" s="90" t="n">
        <x:v>0.5</x:v>
      </x:c>
      <x:c r="H341" s="90" t="n">
        <x:v>0.75</x:v>
      </x:c>
      <x:c r="I341" s="90" t="n">
        <x:v>1.25</x:v>
      </x:c>
      <x:c r="J341" s="90" t="str">
        <x:v>threshold:0-class</x:v>
      </x:c>
      <x:c r="K3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41" s="90" t="str">
        <x:v>BM aus 0-Klasse der Schwellen abgeleitet; BM_150pct/BM_250pct als Pilot-Transformationspunkte</x:v>
      </x:c>
      <x:c r="M341" s="90" t="str">
        <x:v>synthetic_threshold_derived</x:v>
      </x:c>
      <x:c r="N341" s="90" t="str">
        <x:v>Für wissenschaftliche Veröffentlichung transparent brauchbar; für amtliche Anwendung je NACE/Sektor empirisch kalibrieren.</x:v>
      </x:c>
    </x:row>
    <x:row r="342" ht="36" customHeight="1">
      <x:c r="A342" s="90" t="str">
        <x:v>WOK-G-165</x:v>
      </x:c>
      <x:c r="B342" s="90" t="str">
        <x:v>G47</x:v>
      </x:c>
      <x:c r="C342" s="90" t="str">
        <x:v>EU</x:v>
      </x:c>
      <x:c r="D342" s="90"/>
      <x:c r="E342" s="90" t="str">
        <x:v>0–1</x:v>
      </x:c>
      <x:c r="F342" s="90" t="str">
        <x:v>higher_is_better</x:v>
      </x:c>
      <x:c r="G342" s="90" t="n">
        <x:v>0.6699999999999999</x:v>
      </x:c>
      <x:c r="H342" s="90" t="n">
        <x:v>1</x:v>
      </x:c>
      <x:c r="I342" s="90" t="n">
        <x:v>1</x:v>
      </x:c>
      <x:c r="J342" s="90" t="str">
        <x:v>threshold:0-class</x:v>
      </x:c>
      <x:c r="K3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42" s="90" t="str">
        <x:v>BM aus 0-Klasse der Schwellen abgeleitet; BM_150pct/BM_250pct als Pilot-Transformationspunkte</x:v>
      </x:c>
      <x:c r="M342" s="90" t="str">
        <x:v>synthetic_threshold_derived</x:v>
      </x:c>
      <x:c r="N342" s="90" t="str">
        <x:v>Für wissenschaftliche Veröffentlichung transparent brauchbar; für amtliche Anwendung je NACE/Sektor empirisch kalibrieren.</x:v>
      </x:c>
    </x:row>
    <x:row r="343" ht="36" customHeight="1">
      <x:c r="A343" s="90" t="str">
        <x:v>WOK-G-166</x:v>
      </x:c>
      <x:c r="B343" s="90" t="str">
        <x:v>G47</x:v>
      </x:c>
      <x:c r="C343" s="90" t="str">
        <x:v>EU</x:v>
      </x:c>
      <x:c r="D343" s="90"/>
      <x:c r="E343" s="90" t="str">
        <x:v>0–1</x:v>
      </x:c>
      <x:c r="F343" s="90" t="str">
        <x:v>higher_is_better</x:v>
      </x:c>
      <x:c r="G343" s="90" t="n">
        <x:v>0.5</x:v>
      </x:c>
      <x:c r="H343" s="90" t="n">
        <x:v>0.75</x:v>
      </x:c>
      <x:c r="I343" s="90" t="n">
        <x:v>0.9</x:v>
      </x:c>
      <x:c r="J343" s="90" t="str">
        <x:v>default:higher_is_better_abs</x:v>
      </x:c>
      <x:c r="K3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43" s="90" t="str">
        <x:v>Benchmark nach angegebener Quelle</x:v>
      </x:c>
      <x:c r="M343" s="90" t="str">
        <x:v>source_specific_or_manual</x:v>
      </x:c>
      <x:c r="N343" s="90" t="str">
        <x:v>Quelle und Erhebungsjahr im Review ergänzen.</x:v>
      </x:c>
    </x:row>
    <x:row r="344" ht="36" customHeight="1">
      <x:c r="A344" s="90" t="str">
        <x:v>WOK-SYS-137</x:v>
      </x:c>
      <x:c r="B344" s="90" t="str">
        <x:v>G47</x:v>
      </x:c>
      <x:c r="C344" s="90" t="str">
        <x:v>EU</x:v>
      </x:c>
      <x:c r="D344" s="90"/>
      <x:c r="E344" s="90" t="str">
        <x:v>0–1</x:v>
      </x:c>
      <x:c r="F344" s="90" t="str">
        <x:v>higher_is_better</x:v>
      </x:c>
      <x:c r="G344" s="90" t="n">
        <x:v>0.645</x:v>
      </x:c>
      <x:c r="H344" s="90" t="n">
        <x:v>0.9675</x:v>
      </x:c>
      <x:c r="I344" s="90" t="n">
        <x:v>1</x:v>
      </x:c>
      <x:c r="J344" s="90" t="str">
        <x:v>threshold:0-class</x:v>
      </x:c>
      <x:c r="K34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44" s="90" t="str">
        <x:v>BM aus 0-Klasse der Schwellen abgeleitet; BM_150pct/BM_250pct als Pilot-Transformationspunkte</x:v>
      </x:c>
      <x:c r="M344" s="90" t="str">
        <x:v>synthetic_threshold_derived</x:v>
      </x:c>
      <x:c r="N344" s="90" t="str">
        <x:v>Für wissenschaftliche Veröffentlichung transparent brauchbar; für amtliche Anwendung je NACE/Sektor empirisch kalibrieren.</x:v>
      </x:c>
    </x:row>
    <x:row r="345" ht="36" customHeight="1">
      <x:c r="A345" s="90" t="str">
        <x:v>WOK-SYS-138</x:v>
      </x:c>
      <x:c r="B345" s="90" t="str">
        <x:v>G47</x:v>
      </x:c>
      <x:c r="C345" s="90" t="str">
        <x:v>EU</x:v>
      </x:c>
      <x:c r="D345" s="90"/>
      <x:c r="E345" s="90" t="str">
        <x:v>%</x:v>
      </x:c>
      <x:c r="F345" s="90" t="str">
        <x:v>lower_is_better</x:v>
      </x:c>
      <x:c r="G345" s="90" t="n">
        <x:v>15.5</x:v>
      </x:c>
      <x:c r="H345" s="90" t="n">
        <x:v>23.25</x:v>
      </x:c>
      <x:c r="I345" s="90" t="n">
        <x:v>38.75</x:v>
      </x:c>
      <x:c r="J345" s="90" t="str">
        <x:v>threshold:0-class</x:v>
      </x:c>
      <x:c r="K3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45" s="90" t="str">
        <x:v>BM aus 0-Klasse der Schwellen abgeleitet; BM_150pct/BM_250pct als Pilot-Transformationspunkte</x:v>
      </x:c>
      <x:c r="M345" s="90" t="str">
        <x:v>synthetic_threshold_derived</x:v>
      </x:c>
      <x:c r="N345" s="90" t="str">
        <x:v>Für wissenschaftliche Veröffentlichung transparent brauchbar; für amtliche Anwendung je NACE/Sektor empirisch kalibrieren.</x:v>
      </x:c>
    </x:row>
    <x:row r="346" ht="36" customHeight="1">
      <x:c r="A346" s="90" t="str">
        <x:v>WOK-SYS-139</x:v>
      </x:c>
      <x:c r="B346" s="90" t="str">
        <x:v>G47</x:v>
      </x:c>
      <x:c r="C346" s="90" t="str">
        <x:v>EU</x:v>
      </x:c>
      <x:c r="D346" s="90"/>
      <x:c r="E346" s="90" t="str">
        <x:v>#/Jahr</x:v>
      </x:c>
      <x:c r="F346" s="90" t="str">
        <x:v>higher_is_better</x:v>
      </x:c>
      <x:c r="G346" s="90" t="n">
        <x:v>1.5</x:v>
      </x:c>
      <x:c r="H346" s="90" t="n">
        <x:v>2.25</x:v>
      </x:c>
      <x:c r="I346" s="90" t="n">
        <x:v>3.75</x:v>
      </x:c>
      <x:c r="J346" s="90" t="str">
        <x:v>threshold:0-class</x:v>
      </x:c>
      <x:c r="K34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46" s="90" t="str">
        <x:v>BM aus 0-Klasse der Schwellen abgeleitet; BM_150pct/BM_250pct als Pilot-Transformationspunkte</x:v>
      </x:c>
      <x:c r="M346" s="90" t="str">
        <x:v>synthetic_threshold_derived</x:v>
      </x:c>
      <x:c r="N346" s="90" t="str">
        <x:v>Für wissenschaftliche Veröffentlichung transparent brauchbar; für amtliche Anwendung je NACE/Sektor empirisch kalibrieren.</x:v>
      </x:c>
    </x:row>
    <x:row r="347" ht="36" customHeight="1">
      <x:c r="A347" s="90" t="str">
        <x:v>WOK-E-188</x:v>
      </x:c>
      <x:c r="B347" s="90" t="str">
        <x:v>G47</x:v>
      </x:c>
      <x:c r="C347" s="90" t="str">
        <x:v>EU</x:v>
      </x:c>
      <x:c r="D347" s="90"/>
      <x:c r="E347" s="90" t="str">
        <x:v>% Umsatz</x:v>
      </x:c>
      <x:c r="F347" s="90" t="str">
        <x:v>higher_is_better</x:v>
      </x:c>
      <x:c r="G347" s="90" t="n">
        <x:v>1.95</x:v>
      </x:c>
      <x:c r="H347" s="90" t="n">
        <x:v>2.925</x:v>
      </x:c>
      <x:c r="I347" s="90" t="n">
        <x:v>4.875</x:v>
      </x:c>
      <x:c r="J347" s="90" t="str">
        <x:v>threshold:0-class</x:v>
      </x:c>
      <x:c r="K3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L347" s="90" t="str">
        <x:v>BM aus 0-Klasse der Schwellen abgeleitet; BM_150pct/BM_250pct als Pilot-Transformationspunkte</x:v>
      </x:c>
      <x:c r="M347" s="90" t="str">
        <x:v>synthetic_threshold_derived</x:v>
      </x:c>
      <x:c r="N347" s="90" t="str">
        <x:v>Für wissenschaftliche Veröffentlichung transparent brauchbar; für amtliche Anwendung je NACE/Sektor empirisch kalibrieren.</x:v>
      </x:c>
    </x:row>
    <x:row r="348" ht="36" customHeight="1">
      <x:c r="A348" s="90" t="str">
        <x:v>WOK-E-189</x:v>
      </x:c>
      <x:c r="B348" s="90" t="str">
        <x:v>G47</x:v>
      </x:c>
      <x:c r="C348" s="90" t="str">
        <x:v>EU</x:v>
      </x:c>
      <x:c r="D348" s="90"/>
      <x:c r="E348" s="90" t="str">
        <x:v>%</x:v>
      </x:c>
      <x:c r="F348" s="90" t="str">
        <x:v>higher_is_better</x:v>
      </x:c>
      <x:c r="G348" s="90" t="n">
        <x:v>17</x:v>
      </x:c>
      <x:c r="H348" s="90" t="n">
        <x:v>25.5</x:v>
      </x:c>
      <x:c r="I348" s="90" t="n">
        <x:v>42.5</x:v>
      </x:c>
      <x:c r="J348" s="90" t="str">
        <x:v>threshold:0-class</x:v>
      </x:c>
      <x:c r="K348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L348" s="90" t="str">
        <x:v>BM aus 0-Klasse der Schwellen abgeleitet; BM_150pct/BM_250pct als Pilot-Transformationspunkte</x:v>
      </x:c>
      <x:c r="M348" s="90" t="str">
        <x:v>synthetic_threshold_derived</x:v>
      </x:c>
      <x:c r="N348" s="90" t="str">
        <x:v>Für wissenschaftliche Veröffentlichung transparent brauchbar; für amtliche Anwendung je NACE/Sektor empirisch kalibrieren.</x:v>
      </x:c>
    </x:row>
    <x:row r="349" ht="36" customHeight="1">
      <x:c r="A349" s="90" t="str">
        <x:v>WOK-E-190</x:v>
      </x:c>
      <x:c r="B349" s="90" t="str">
        <x:v>G47</x:v>
      </x:c>
      <x:c r="C349" s="90" t="str">
        <x:v>EU</x:v>
      </x:c>
      <x:c r="D349" s="90"/>
      <x:c r="E349" s="90" t="str">
        <x:v>kWh/t bzw. t CO₂e/t</x:v>
      </x:c>
      <x:c r="F349" s="90" t="str">
        <x:v>lower_is_better</x:v>
      </x:c>
      <x:c r="G349" s="90" t="n">
        <x:v>1</x:v>
      </x:c>
      <x:c r="H349" s="90" t="n">
        <x:v>1.5</x:v>
      </x:c>
      <x:c r="I349" s="90" t="n">
        <x:v>2.5</x:v>
      </x:c>
      <x:c r="J349" s="90" t="str">
        <x:v>default:lower_is_better_abs</x:v>
      </x:c>
      <x:c r="K3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49" s="90" t="str">
        <x:v>Benchmark nach angegebener Quelle</x:v>
      </x:c>
      <x:c r="M349" s="90" t="str">
        <x:v>source_specific_or_manual</x:v>
      </x:c>
      <x:c r="N349" s="90" t="str">
        <x:v>Quelle und Erhebungsjahr im Review ergänzen.</x:v>
      </x:c>
    </x:row>
    <x:row r="350" ht="36" customHeight="1">
      <x:c r="A350" s="90" t="str">
        <x:v>WOK-POL-107</x:v>
      </x:c>
      <x:c r="B350" s="90" t="str">
        <x:v>C20</x:v>
      </x:c>
      <x:c r="C350" s="90" t="str">
        <x:v>EU</x:v>
      </x:c>
      <x:c r="D350" s="90"/>
      <x:c r="E350" s="90" t="str">
        <x:v>g CO₂e/kWh</x:v>
      </x:c>
      <x:c r="F350" s="90" t="str">
        <x:v>lower_is_better</x:v>
      </x:c>
      <x:c r="G350" s="90" t="n">
        <x:v>175.5</x:v>
      </x:c>
      <x:c r="H350" s="90" t="n">
        <x:v>263.25</x:v>
      </x:c>
      <x:c r="I350" s="90" t="n">
        <x:v>438.75</x:v>
      </x:c>
      <x:c r="J350" s="90" t="str">
        <x:v>threshold:0-class</x:v>
      </x:c>
      <x:c r="K3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350" s="90" t="str">
        <x:v>BM aus 0-Klasse der Schwellen abgeleitet; BM_150pct/BM_250pct als Pilot-Transformationspunkte</x:v>
      </x:c>
      <x:c r="M350" s="90" t="str">
        <x:v>synthetic_threshold_derived</x:v>
      </x:c>
      <x:c r="N350" s="90" t="str">
        <x:v>Für wissenschaftliche Veröffentlichung transparent brauchbar; für amtliche Anwendung je NACE/Sektor empirisch kalibrieren.</x:v>
      </x:c>
    </x:row>
    <x:row r="351" ht="36" customHeight="1">
      <x:c r="A351" s="90" t="str">
        <x:v>WOK-POL-108</x:v>
      </x:c>
      <x:c r="B351" s="90" t="str">
        <x:v>C20</x:v>
      </x:c>
      <x:c r="C351" s="90" t="str">
        <x:v>EU</x:v>
      </x:c>
      <x:c r="D351" s="90"/>
      <x:c r="E351" s="90" t="str">
        <x:v>% Aktivitäten</x:v>
      </x:c>
      <x:c r="F351" s="90" t="str">
        <x:v>higher_is_better</x:v>
      </x:c>
      <x:c r="G351" s="90" t="n">
        <x:v>50</x:v>
      </x:c>
      <x:c r="H351" s="90" t="n">
        <x:v>75</x:v>
      </x:c>
      <x:c r="I351" s="90" t="n">
        <x:v>100</x:v>
      </x:c>
      <x:c r="J351" s="90" t="str">
        <x:v>default:higher_is_better_pct</x:v>
      </x:c>
      <x:c r="K351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51" s="90" t="str">
        <x:v>Benchmark nach angegebener Quelle</x:v>
      </x:c>
      <x:c r="M351" s="90" t="str">
        <x:v>source_specific_or_manual</x:v>
      </x:c>
      <x:c r="N351" s="90" t="str">
        <x:v>Quelle und Erhebungsjahr im Review ergänzen.</x:v>
      </x:c>
    </x:row>
    <x:row r="352" ht="36" customHeight="1">
      <x:c r="A352" s="90" t="str">
        <x:v>WOK-POL-109</x:v>
      </x:c>
      <x:c r="B352" s="90" t="str">
        <x:v>C20</x:v>
      </x:c>
      <x:c r="C352" s="90" t="str">
        <x:v>EU</x:v>
      </x:c>
      <x:c r="D352" s="90"/>
      <x:c r="E352" s="90" t="str">
        <x:v>% Aktivitäten</x:v>
      </x:c>
      <x:c r="F352" s="90" t="str">
        <x:v>higher_is_better</x:v>
      </x:c>
      <x:c r="G352" s="90" t="n">
        <x:v>50</x:v>
      </x:c>
      <x:c r="H352" s="90" t="n">
        <x:v>75</x:v>
      </x:c>
      <x:c r="I352" s="90" t="n">
        <x:v>100</x:v>
      </x:c>
      <x:c r="J352" s="90" t="str">
        <x:v>default:higher_is_better_pct</x:v>
      </x:c>
      <x:c r="K352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352" s="90" t="str">
        <x:v>Benchmark nach angegebener Quelle</x:v>
      </x:c>
      <x:c r="M352" s="90" t="str">
        <x:v>source_specific_or_manual</x:v>
      </x:c>
      <x:c r="N352" s="90" t="str">
        <x:v>Quelle und Erhebungsjahr im Review ergänzen.</x:v>
      </x:c>
    </x:row>
    <x:row r="353" ht="36" customHeight="1">
      <x:c r="A353" s="90" t="str">
        <x:v>WOK-E-191</x:v>
      </x:c>
      <x:c r="B353" s="90" t="str">
        <x:v>C20</x:v>
      </x:c>
      <x:c r="C353" s="90" t="str">
        <x:v>EU</x:v>
      </x:c>
      <x:c r="D353" s="90"/>
      <x:c r="E353" s="90" t="str">
        <x:v>m³*WSI</x:v>
      </x:c>
      <x:c r="F353" s="90" t="str">
        <x:v>lower_is_better</x:v>
      </x:c>
      <x:c r="G353" s="90" t="n">
        <x:v>1</x:v>
      </x:c>
      <x:c r="H353" s="90" t="n">
        <x:v>1.5</x:v>
      </x:c>
      <x:c r="I353" s="90" t="n">
        <x:v>2.5</x:v>
      </x:c>
      <x:c r="J353" s="90" t="str">
        <x:v>default:lower_is_better_abs</x:v>
      </x:c>
      <x:c r="K3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53" s="90" t="str">
        <x:v>Benchmark nach angegebener Quelle</x:v>
      </x:c>
      <x:c r="M353" s="90" t="str">
        <x:v>source_specific_or_manual</x:v>
      </x:c>
      <x:c r="N353" s="90" t="str">
        <x:v>Quelle und Erhebungsjahr im Review ergänzen.</x:v>
      </x:c>
    </x:row>
    <x:row r="354" ht="36" customHeight="1">
      <x:c r="A354" s="90" t="str">
        <x:v>WOK-E-192</x:v>
      </x:c>
      <x:c r="B354" s="90" t="str">
        <x:v>C20</x:v>
      </x:c>
      <x:c r="C354" s="90" t="str">
        <x:v>EU</x:v>
      </x:c>
      <x:c r="D354" s="90"/>
      <x:c r="E354" s="90" t="str">
        <x:v>%</x:v>
      </x:c>
      <x:c r="F354" s="90" t="str">
        <x:v>higher_is_better</x:v>
      </x:c>
      <x:c r="G354" s="90" t="n">
        <x:v>50</x:v>
      </x:c>
      <x:c r="H354" s="90" t="n">
        <x:v>75</x:v>
      </x:c>
      <x:c r="I354" s="90" t="n">
        <x:v>100</x:v>
      </x:c>
      <x:c r="J354" s="90" t="str">
        <x:v>default:higher_is_better_pct</x:v>
      </x:c>
      <x:c r="K3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54" s="90" t="str">
        <x:v>Benchmark nach angegebener Quelle</x:v>
      </x:c>
      <x:c r="M354" s="90" t="str">
        <x:v>source_specific_or_manual</x:v>
      </x:c>
      <x:c r="N354" s="90" t="str">
        <x:v>Quelle und Erhebungsjahr im Review ergänzen.</x:v>
      </x:c>
    </x:row>
    <x:row r="355" ht="36" customHeight="1">
      <x:c r="A355" s="90" t="str">
        <x:v>WOK-E-193</x:v>
      </x:c>
      <x:c r="B355" s="90" t="str">
        <x:v>C20</x:v>
      </x:c>
      <x:c r="C355" s="90" t="str">
        <x:v>EU</x:v>
      </x:c>
      <x:c r="D355" s="90"/>
      <x:c r="E355" s="90" t="str">
        <x:v>%</x:v>
      </x:c>
      <x:c r="F355" s="90" t="str">
        <x:v>lower_is_better</x:v>
      </x:c>
      <x:c r="G355" s="90" t="n">
        <x:v>1</x:v>
      </x:c>
      <x:c r="H355" s="90" t="n">
        <x:v>1.2</x:v>
      </x:c>
      <x:c r="I355" s="90" t="n">
        <x:v>1.5</x:v>
      </x:c>
      <x:c r="J355" s="90" t="str">
        <x:v>default:reg_limit</x:v>
      </x:c>
      <x:c r="K3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55" s="90" t="str">
        <x:v>Benchmark nach angegebener Quelle</x:v>
      </x:c>
      <x:c r="M355" s="90" t="str">
        <x:v>source_specific_or_manual</x:v>
      </x:c>
      <x:c r="N355" s="90" t="str">
        <x:v>Quelle und Erhebungsjahr im Review ergänzen.</x:v>
      </x:c>
    </x:row>
    <x:row r="356" ht="36" customHeight="1">
      <x:c r="A356" s="90" t="str">
        <x:v>WOK-E-194</x:v>
      </x:c>
      <x:c r="B356" s="90" t="str">
        <x:v>C20</x:v>
      </x:c>
      <x:c r="C356" s="90" t="str">
        <x:v>EU</x:v>
      </x:c>
      <x:c r="D356" s="90"/>
      <x:c r="E356" s="90" t="str">
        <x:v>kg/t</x:v>
      </x:c>
      <x:c r="F356" s="90" t="str">
        <x:v>lower_is_better</x:v>
      </x:c>
      <x:c r="G356" s="90" t="n">
        <x:v>1</x:v>
      </x:c>
      <x:c r="H356" s="90" t="n">
        <x:v>1.5</x:v>
      </x:c>
      <x:c r="I356" s="90" t="n">
        <x:v>2.5</x:v>
      </x:c>
      <x:c r="J356" s="90" t="str">
        <x:v>default:lower_is_better_abs</x:v>
      </x:c>
      <x:c r="K35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56" s="90" t="str">
        <x:v>Benchmark nach angegebener Quelle</x:v>
      </x:c>
      <x:c r="M356" s="90" t="str">
        <x:v>source_specific_or_manual</x:v>
      </x:c>
      <x:c r="N356" s="90" t="str">
        <x:v>Quelle und Erhebungsjahr im Review ergänzen.</x:v>
      </x:c>
    </x:row>
    <x:row r="357" ht="36" customHeight="1">
      <x:c r="A357" s="90" t="str">
        <x:v>WOK-E-195</x:v>
      </x:c>
      <x:c r="B357" s="90" t="str">
        <x:v>C20</x:v>
      </x:c>
      <x:c r="C357" s="90" t="str">
        <x:v>EU</x:v>
      </x:c>
      <x:c r="D357" s="90"/>
      <x:c r="E357" s="90" t="str">
        <x:v>%</x:v>
      </x:c>
      <x:c r="F357" s="90" t="str">
        <x:v>higher_is_better</x:v>
      </x:c>
      <x:c r="G357" s="90" t="n">
        <x:v>50</x:v>
      </x:c>
      <x:c r="H357" s="90" t="n">
        <x:v>75</x:v>
      </x:c>
      <x:c r="I357" s="90" t="n">
        <x:v>100</x:v>
      </x:c>
      <x:c r="J357" s="90" t="str">
        <x:v>default:higher_is_better_pct</x:v>
      </x:c>
      <x:c r="K3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57" s="90" t="str">
        <x:v>Benchmark nach angegebener Quelle</x:v>
      </x:c>
      <x:c r="M357" s="90" t="str">
        <x:v>source_specific_or_manual</x:v>
      </x:c>
      <x:c r="N357" s="90" t="str">
        <x:v>Quelle und Erhebungsjahr im Review ergänzen.</x:v>
      </x:c>
    </x:row>
    <x:row r="358" ht="36" customHeight="1">
      <x:c r="A358" s="90" t="str">
        <x:v>WOK-E-196</x:v>
      </x:c>
      <x:c r="B358" s="90" t="str">
        <x:v>C20</x:v>
      </x:c>
      <x:c r="C358" s="90" t="str">
        <x:v>EU</x:v>
      </x:c>
      <x:c r="D358" s="90"/>
      <x:c r="E358" s="90" t="str">
        <x:v>kg/t</x:v>
      </x:c>
      <x:c r="F358" s="90" t="str">
        <x:v>lower_is_better</x:v>
      </x:c>
      <x:c r="G358" s="90" t="n">
        <x:v>1</x:v>
      </x:c>
      <x:c r="H358" s="90" t="n">
        <x:v>1.5</x:v>
      </x:c>
      <x:c r="I358" s="90" t="n">
        <x:v>2.5</x:v>
      </x:c>
      <x:c r="J358" s="90" t="str">
        <x:v>default:lower_is_better_abs</x:v>
      </x:c>
      <x:c r="K3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358" s="90" t="str">
        <x:v>Benchmark nach angegebener Quelle</x:v>
      </x:c>
      <x:c r="M358" s="90" t="str">
        <x:v>source_specific_or_manual</x:v>
      </x:c>
      <x:c r="N358" s="90" t="str">
        <x:v>Quelle und Erhebungsjahr im Review ergänzen.</x:v>
      </x:c>
    </x:row>
    <x:row r="359" ht="36" customHeight="1">
      <x:c r="A359" s="90" t="str">
        <x:v>WOK-E-197</x:v>
      </x:c>
      <x:c r="B359" s="90" t="str">
        <x:v>G47</x:v>
      </x:c>
      <x:c r="C359" s="90" t="str">
        <x:v>EU</x:v>
      </x:c>
      <x:c r="D359" s="90"/>
      <x:c r="E359" s="90" t="str">
        <x:v>Qualitativ → Klasse</x:v>
      </x:c>
      <x:c r="F359" s="90" t="str">
        <x:v>higher_is_better</x:v>
      </x:c>
      <x:c r="G359" s="90" t="n">
        <x:v>0.5</x:v>
      </x:c>
      <x:c r="H359" s="90" t="n">
        <x:v>0.75</x:v>
      </x:c>
      <x:c r="I359" s="90" t="n">
        <x:v>0.9</x:v>
      </x:c>
      <x:c r="J359" s="90" t="str">
        <x:v>default:higher_is_better_abs</x:v>
      </x:c>
      <x:c r="K3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59" s="90" t="str">
        <x:v>Benchmark nach angegebener Quelle</x:v>
      </x:c>
      <x:c r="M359" s="90" t="str">
        <x:v>source_specific_or_manual</x:v>
      </x:c>
      <x:c r="N359" s="90" t="str">
        <x:v>Quelle und Erhebungsjahr im Review ergänzen.</x:v>
      </x:c>
    </x:row>
    <x:row r="360" ht="36" customHeight="1">
      <x:c r="A360" s="90" t="str">
        <x:v>WOK-E-198</x:v>
      </x:c>
      <x:c r="B360" s="90" t="str">
        <x:v>G47</x:v>
      </x:c>
      <x:c r="C360" s="90" t="str">
        <x:v>EU</x:v>
      </x:c>
      <x:c r="D360" s="90"/>
      <x:c r="E360" s="90" t="str">
        <x:v>ha/Jahr</x:v>
      </x:c>
      <x:c r="F360" s="90" t="str">
        <x:v>lower_is_better</x:v>
      </x:c>
      <x:c r="G360" s="90" t="n">
        <x:v>3</x:v>
      </x:c>
      <x:c r="H360" s="90" t="n">
        <x:v>4.5</x:v>
      </x:c>
      <x:c r="I360" s="90" t="n">
        <x:v>7.5</x:v>
      </x:c>
      <x:c r="J360" s="90" t="str">
        <x:v>threshold:0-class</x:v>
      </x:c>
      <x:c r="K36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60" s="90" t="str">
        <x:v>BM aus 0-Klasse der Schwellen abgeleitet; BM_150pct/BM_250pct als Pilot-Transformationspunkte</x:v>
      </x:c>
      <x:c r="M360" s="90" t="str">
        <x:v>synthetic_threshold_derived</x:v>
      </x:c>
      <x:c r="N360" s="90" t="str">
        <x:v>Für wissenschaftliche Veröffentlichung transparent brauchbar; für amtliche Anwendung je NACE/Sektor empirisch kalibrieren.</x:v>
      </x:c>
    </x:row>
    <x:row r="361" ht="36" customHeight="1">
      <x:c r="A361" s="90" t="str">
        <x:v>WOK-E-199</x:v>
      </x:c>
      <x:c r="B361" s="90" t="str">
        <x:v>G47</x:v>
      </x:c>
      <x:c r="C361" s="90" t="str">
        <x:v>EU</x:v>
      </x:c>
      <x:c r="D361" s="90"/>
      <x:c r="E361" s="90" t="str">
        <x:v>%</x:v>
      </x:c>
      <x:c r="F361" s="90" t="str">
        <x:v>higher_is_better</x:v>
      </x:c>
      <x:c r="G361" s="90" t="n">
        <x:v>82</x:v>
      </x:c>
      <x:c r="H361" s="90" t="n">
        <x:v>100</x:v>
      </x:c>
      <x:c r="I361" s="90" t="n">
        <x:v>100</x:v>
      </x:c>
      <x:c r="J361" s="90" t="str">
        <x:v>threshold:0-class</x:v>
      </x:c>
      <x:c r="K36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61" s="90" t="str">
        <x:v>BM aus 0-Klasse der Schwellen abgeleitet; BM_150pct/BM_250pct als Pilot-Transformationspunkte</x:v>
      </x:c>
      <x:c r="M361" s="90" t="str">
        <x:v>synthetic_threshold_derived</x:v>
      </x:c>
      <x:c r="N361" s="90" t="str">
        <x:v>Für wissenschaftliche Veröffentlichung transparent brauchbar; für amtliche Anwendung je NACE/Sektor empirisch kalibrieren.</x:v>
      </x:c>
    </x:row>
    <x:row r="362" ht="36" customHeight="1">
      <x:c r="A362" s="90" t="str">
        <x:v>WOK-SC-131</x:v>
      </x:c>
      <x:c r="B362" s="90" t="str">
        <x:v>C20</x:v>
      </x:c>
      <x:c r="C362" s="90" t="str">
        <x:v>EU</x:v>
      </x:c>
      <x:c r="D362" s="90"/>
      <x:c r="E362" s="90" t="str">
        <x:v>%</x:v>
      </x:c>
      <x:c r="F362" s="90" t="str">
        <x:v>higher_is_better</x:v>
      </x:c>
      <x:c r="G362" s="90" t="n">
        <x:v>59.5</x:v>
      </x:c>
      <x:c r="H362" s="90" t="n">
        <x:v>89.25</x:v>
      </x:c>
      <x:c r="I362" s="90" t="n">
        <x:v>100</x:v>
      </x:c>
      <x:c r="J362" s="90" t="str">
        <x:v>threshold:0-class</x:v>
      </x:c>
      <x:c r="K36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62" s="90" t="str">
        <x:v>BM aus 0-Klasse der Schwellen abgeleitet; BM_150pct/BM_250pct als Pilot-Transformationspunkte</x:v>
      </x:c>
      <x:c r="M362" s="90" t="str">
        <x:v>synthetic_threshold_derived</x:v>
      </x:c>
      <x:c r="N362" s="90" t="str">
        <x:v>Für wissenschaftliche Veröffentlichung transparent brauchbar; für amtliche Anwendung je NACE/Sektor empirisch kalibrieren.</x:v>
      </x:c>
    </x:row>
    <x:row r="363" ht="36" customHeight="1">
      <x:c r="A363" s="90" t="str">
        <x:v>WOK-SC-132</x:v>
      </x:c>
      <x:c r="B363" s="90" t="str">
        <x:v>C20</x:v>
      </x:c>
      <x:c r="C363" s="90" t="str">
        <x:v>EU</x:v>
      </x:c>
      <x:c r="D363" s="90"/>
      <x:c r="E363" s="90" t="str">
        <x:v>% Lieferanten</x:v>
      </x:c>
      <x:c r="F363" s="90" t="str">
        <x:v>higher_is_better</x:v>
      </x:c>
      <x:c r="G363" s="90" t="n">
        <x:v>82</x:v>
      </x:c>
      <x:c r="H363" s="90" t="n">
        <x:v>100</x:v>
      </x:c>
      <x:c r="I363" s="90" t="n">
        <x:v>100</x:v>
      </x:c>
      <x:c r="J363" s="90" t="str">
        <x:v>threshold:0-class</x:v>
      </x:c>
      <x:c r="K3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63" s="90" t="str">
        <x:v>BM aus 0-Klasse der Schwellen abgeleitet; BM_150pct/BM_250pct als Pilot-Transformationspunkte</x:v>
      </x:c>
      <x:c r="M363" s="90" t="str">
        <x:v>synthetic_threshold_derived</x:v>
      </x:c>
      <x:c r="N363" s="90" t="str">
        <x:v>Für wissenschaftliche Veröffentlichung transparent brauchbar; für amtliche Anwendung je NACE/Sektor empirisch kalibrieren.</x:v>
      </x:c>
    </x:row>
    <x:row r="364" ht="36" customHeight="1">
      <x:c r="A364" s="90" t="str">
        <x:v>WOK-SC-133</x:v>
      </x:c>
      <x:c r="B364" s="90" t="str">
        <x:v>C20</x:v>
      </x:c>
      <x:c r="C364" s="90" t="str">
        <x:v>EU</x:v>
      </x:c>
      <x:c r="D364" s="90"/>
      <x:c r="E364" s="90" t="str">
        <x:v>% Kategorien</x:v>
      </x:c>
      <x:c r="F364" s="90" t="str">
        <x:v>higher_is_better</x:v>
      </x:c>
      <x:c r="G364" s="90" t="n">
        <x:v>49.5</x:v>
      </x:c>
      <x:c r="H364" s="90" t="n">
        <x:v>74.25</x:v>
      </x:c>
      <x:c r="I364" s="90" t="n">
        <x:v>100</x:v>
      </x:c>
      <x:c r="J364" s="90" t="str">
        <x:v>threshold:0-class</x:v>
      </x:c>
      <x:c r="K3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64" s="90" t="str">
        <x:v>BM aus 0-Klasse der Schwellen abgeleitet; BM_150pct/BM_250pct als Pilot-Transformationspunkte</x:v>
      </x:c>
      <x:c r="M364" s="90" t="str">
        <x:v>synthetic_threshold_derived</x:v>
      </x:c>
      <x:c r="N364" s="90" t="str">
        <x:v>Für wissenschaftliche Veröffentlichung transparent brauchbar; für amtliche Anwendung je NACE/Sektor empirisch kalibrieren.</x:v>
      </x:c>
    </x:row>
    <x:row r="365" ht="36" customHeight="1">
      <x:c r="A365" s="90" t="str">
        <x:v>WOK-G-167</x:v>
      </x:c>
      <x:c r="B365" s="90" t="str">
        <x:v>C20</x:v>
      </x:c>
      <x:c r="C365" s="90" t="str">
        <x:v>EU</x:v>
      </x:c>
      <x:c r="D365" s="90"/>
      <x:c r="E365" s="90" t="str">
        <x:v>Fälle/1.000 FTE</x:v>
      </x:c>
      <x:c r="F365" s="90" t="str">
        <x:v>lower_is_better</x:v>
      </x:c>
      <x:c r="G365" s="90" t="n">
        <x:v>0.5</x:v>
      </x:c>
      <x:c r="H365" s="90" t="n">
        <x:v>0.75</x:v>
      </x:c>
      <x:c r="I365" s="90" t="n">
        <x:v>1.25</x:v>
      </x:c>
      <x:c r="J365" s="90" t="str">
        <x:v>threshold:0-class</x:v>
      </x:c>
      <x:c r="K3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365" s="90" t="str">
        <x:v>BM aus 0-Klasse der Schwellen abgeleitet; BM_150pct/BM_250pct als Pilot-Transformationspunkte</x:v>
      </x:c>
      <x:c r="M365" s="90" t="str">
        <x:v>synthetic_threshold_derived</x:v>
      </x:c>
      <x:c r="N365" s="90" t="str">
        <x:v>Für wissenschaftliche Veröffentlichung transparent brauchbar; für amtliche Anwendung je NACE/Sektor empirisch kalibrieren.</x:v>
      </x:c>
    </x:row>
    <x:row r="366" ht="36" customHeight="1">
      <x:c r="A366" s="90" t="str">
        <x:v>WOK-G-168</x:v>
      </x:c>
      <x:c r="B366" s="90" t="str">
        <x:v>C20</x:v>
      </x:c>
      <x:c r="C366" s="90" t="str">
        <x:v>EU</x:v>
      </x:c>
      <x:c r="D366" s="90"/>
      <x:c r="E366" s="90" t="str">
        <x:v>0–1</x:v>
      </x:c>
      <x:c r="F366" s="90" t="str">
        <x:v>higher_is_better</x:v>
      </x:c>
      <x:c r="G366" s="90" t="n">
        <x:v>0.6699999999999999</x:v>
      </x:c>
      <x:c r="H366" s="90" t="n">
        <x:v>1</x:v>
      </x:c>
      <x:c r="I366" s="90" t="n">
        <x:v>1</x:v>
      </x:c>
      <x:c r="J366" s="90" t="str">
        <x:v>threshold:0-class</x:v>
      </x:c>
      <x:c r="K3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366" s="90" t="str">
        <x:v>BM aus 0-Klasse der Schwellen abgeleitet; BM_150pct/BM_250pct als Pilot-Transformationspunkte</x:v>
      </x:c>
      <x:c r="M366" s="90" t="str">
        <x:v>synthetic_threshold_derived</x:v>
      </x:c>
      <x:c r="N366" s="90" t="str">
        <x:v>Für wissenschaftliche Veröffentlichung transparent brauchbar; für amtliche Anwendung je NACE/Sektor empirisch kalibrieren.</x:v>
      </x:c>
    </x:row>
    <x:row r="367" ht="36" customHeight="1">
      <x:c r="A367" s="90" t="str">
        <x:v>WOK-G-169</x:v>
      </x:c>
      <x:c r="B367" s="90" t="str">
        <x:v>C20</x:v>
      </x:c>
      <x:c r="C367" s="90" t="str">
        <x:v>EU</x:v>
      </x:c>
      <x:c r="D367" s="90"/>
      <x:c r="E367" s="90" t="str">
        <x:v>0–1</x:v>
      </x:c>
      <x:c r="F367" s="90" t="str">
        <x:v>higher_is_better</x:v>
      </x:c>
      <x:c r="G367" s="90" t="n">
        <x:v>1</x:v>
      </x:c>
      <x:c r="H367" s="90" t="n">
        <x:v>1.2</x:v>
      </x:c>
      <x:c r="I367" s="90" t="n">
        <x:v>1.5</x:v>
      </x:c>
      <x:c r="J367" s="90" t="str">
        <x:v>default:reg_limit</x:v>
      </x:c>
      <x:c r="K3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https://www.iso.org/standard/43263.html
https://www.wri.org/aqueduct</x:v>
      </x:c>
      <x:c r="L367" s="90" t="str">
        <x:v>Benchmark nach angegebener Quelle</x:v>
      </x:c>
      <x:c r="M367" s="90" t="str">
        <x:v>source_specific_or_manual</x:v>
      </x:c>
      <x:c r="N367" s="90" t="str">
        <x:v>Quelle und Erhebungsjahr im Review ergänzen.</x:v>
      </x:c>
    </x:row>
    <x:row r="368" ht="36" customHeight="1">
      <x:c r="A368" s="90" t="str">
        <x:v>WOK-SYS-140</x:v>
      </x:c>
      <x:c r="B368" s="90" t="str">
        <x:v>G47</x:v>
      </x:c>
      <x:c r="C368" s="90" t="str">
        <x:v>EU</x:v>
      </x:c>
      <x:c r="D368" s="90"/>
      <x:c r="E368" s="90" t="str">
        <x:v>0–1</x:v>
      </x:c>
      <x:c r="F368" s="90" t="str">
        <x:v>higher_is_better</x:v>
      </x:c>
      <x:c r="G368" s="90" t="n">
        <x:v>0.645</x:v>
      </x:c>
      <x:c r="H368" s="90" t="n">
        <x:v>0.9675</x:v>
      </x:c>
      <x:c r="I368" s="90" t="n">
        <x:v>1</x:v>
      </x:c>
      <x:c r="J368" s="90" t="str">
        <x:v>threshold:0-class</x:v>
      </x:c>
      <x:c r="K36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68" s="90" t="str">
        <x:v>BM aus 0-Klasse der Schwellen abgeleitet; BM_150pct/BM_250pct als Pilot-Transformationspunkte</x:v>
      </x:c>
      <x:c r="M368" s="90" t="str">
        <x:v>synthetic_threshold_derived</x:v>
      </x:c>
      <x:c r="N368" s="90" t="str">
        <x:v>Für wissenschaftliche Veröffentlichung transparent brauchbar; für amtliche Anwendung je NACE/Sektor empirisch kalibrieren.</x:v>
      </x:c>
    </x:row>
    <x:row r="369" ht="36" customHeight="1">
      <x:c r="A369" s="90" t="str">
        <x:v>WOK-SYS-141</x:v>
      </x:c>
      <x:c r="B369" s="90" t="str">
        <x:v>G47</x:v>
      </x:c>
      <x:c r="C369" s="90" t="str">
        <x:v>EU</x:v>
      </x:c>
      <x:c r="D369" s="90"/>
      <x:c r="E369" s="90" t="str">
        <x:v>%</x:v>
      </x:c>
      <x:c r="F369" s="90" t="str">
        <x:v>lower_is_better</x:v>
      </x:c>
      <x:c r="G369" s="90" t="n">
        <x:v>15.5</x:v>
      </x:c>
      <x:c r="H369" s="90" t="n">
        <x:v>23.25</x:v>
      </x:c>
      <x:c r="I369" s="90" t="n">
        <x:v>38.75</x:v>
      </x:c>
      <x:c r="J369" s="90" t="str">
        <x:v>threshold:0-class</x:v>
      </x:c>
      <x:c r="K369" s="90" t="str">
        <x:v>https://sdgs.un.org/goals
https://unstats.un.org/sdgs/indicators/indicators-list/
https://unstats.un.org/sdgs/metadata/
https://ec.europa.eu/eurostat/web/nace
https://www.socialvalueint.org/</x:v>
      </x:c>
      <x:c r="L369" s="90" t="str">
        <x:v>BM aus 0-Klasse der Schwellen abgeleitet; BM_150pct/BM_250pct als Pilot-Transformationspunkte</x:v>
      </x:c>
      <x:c r="M369" s="90" t="str">
        <x:v>synthetic_threshold_derived</x:v>
      </x:c>
      <x:c r="N369" s="90" t="str">
        <x:v>Für wissenschaftliche Veröffentlichung transparent brauchbar; für amtliche Anwendung je NACE/Sektor empirisch kalibrieren.</x:v>
      </x:c>
    </x:row>
    <x:row r="370" ht="36" customHeight="1">
      <x:c r="A370" s="90" t="str">
        <x:v>WOK-SYS-142</x:v>
      </x:c>
      <x:c r="B370" s="90" t="str">
        <x:v>G47</x:v>
      </x:c>
      <x:c r="C370" s="90" t="str">
        <x:v>EU</x:v>
      </x:c>
      <x:c r="D370" s="90"/>
      <x:c r="E370" s="90" t="str">
        <x:v>#/Jahr</x:v>
      </x:c>
      <x:c r="F370" s="90" t="str">
        <x:v>higher_is_better</x:v>
      </x:c>
      <x:c r="G370" s="90" t="n">
        <x:v>1.5</x:v>
      </x:c>
      <x:c r="H370" s="90" t="n">
        <x:v>2.25</x:v>
      </x:c>
      <x:c r="I370" s="90" t="n">
        <x:v>3.75</x:v>
      </x:c>
      <x:c r="J370" s="90" t="str">
        <x:v>threshold:0-class</x:v>
      </x:c>
      <x:c r="K3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70" s="90" t="str">
        <x:v>BM aus 0-Klasse der Schwellen abgeleitet; BM_150pct/BM_250pct als Pilot-Transformationspunkte</x:v>
      </x:c>
      <x:c r="M370" s="90" t="str">
        <x:v>synthetic_threshold_derived</x:v>
      </x:c>
      <x:c r="N370" s="90" t="str">
        <x:v>Für wissenschaftliche Veröffentlichung transparent brauchbar; für amtliche Anwendung je NACE/Sektor empirisch kalibrieren.</x:v>
      </x:c>
    </x:row>
    <x:row r="371" ht="36" customHeight="1">
      <x:c r="A371" s="90" t="str">
        <x:v>WOK-E-200</x:v>
      </x:c>
      <x:c r="B371" s="90" t="str">
        <x:v>C20</x:v>
      </x:c>
      <x:c r="C371" s="90" t="str">
        <x:v>EU</x:v>
      </x:c>
      <x:c r="D371" s="90"/>
      <x:c r="E371" s="90" t="str">
        <x:v>m³*WSI</x:v>
      </x:c>
      <x:c r="F371" s="90" t="str">
        <x:v>lower_is_better</x:v>
      </x:c>
      <x:c r="G371" s="90" t="n">
        <x:v>1</x:v>
      </x:c>
      <x:c r="H371" s="90" t="n">
        <x:v>1.2</x:v>
      </x:c>
      <x:c r="I371" s="90" t="n">
        <x:v>1.5</x:v>
      </x:c>
      <x:c r="J371" s="90" t="str">
        <x:v>default:reg_limit</x:v>
      </x:c>
      <x:c r="K37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71" s="90" t="str">
        <x:v>Benchmark nach angegebener Quelle</x:v>
      </x:c>
      <x:c r="M371" s="90" t="str">
        <x:v>source_specific_or_manual</x:v>
      </x:c>
      <x:c r="N371" s="90" t="str">
        <x:v>Quelle und Erhebungsjahr im Review ergänzen.</x:v>
      </x:c>
    </x:row>
    <x:row r="372" ht="36" customHeight="1">
      <x:c r="A372" s="90" t="str">
        <x:v>WOK-E-201</x:v>
      </x:c>
      <x:c r="B372" s="90" t="str">
        <x:v>C20</x:v>
      </x:c>
      <x:c r="C372" s="90" t="str">
        <x:v>EU</x:v>
      </x:c>
      <x:c r="D372" s="90"/>
      <x:c r="E372" s="90" t="str">
        <x:v>%</x:v>
      </x:c>
      <x:c r="F372" s="90" t="str">
        <x:v>higher_is_better</x:v>
      </x:c>
      <x:c r="G372" s="90" t="n">
        <x:v>50</x:v>
      </x:c>
      <x:c r="H372" s="90" t="n">
        <x:v>75</x:v>
      </x:c>
      <x:c r="I372" s="90" t="n">
        <x:v>100</x:v>
      </x:c>
      <x:c r="J372" s="90" t="str">
        <x:v>default:higher_is_better_pct</x:v>
      </x:c>
      <x:c r="K37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72" s="90" t="str">
        <x:v>Benchmark nach angegebener Quelle</x:v>
      </x:c>
      <x:c r="M372" s="90" t="str">
        <x:v>source_specific_or_manual</x:v>
      </x:c>
      <x:c r="N372" s="90" t="str">
        <x:v>Quelle und Erhebungsjahr im Review ergänzen.</x:v>
      </x:c>
    </x:row>
    <x:row r="373" ht="36" customHeight="1">
      <x:c r="A373" s="90" t="str">
        <x:v>WOK-E-202</x:v>
      </x:c>
      <x:c r="B373" s="90" t="str">
        <x:v>C20</x:v>
      </x:c>
      <x:c r="C373" s="90" t="str">
        <x:v>EU</x:v>
      </x:c>
      <x:c r="D373" s="90"/>
      <x:c r="E373" s="90" t="str">
        <x:v>%</x:v>
      </x:c>
      <x:c r="F373" s="90" t="str">
        <x:v>lower_is_better</x:v>
      </x:c>
      <x:c r="G373" s="90" t="n">
        <x:v>1</x:v>
      </x:c>
      <x:c r="H373" s="90" t="n">
        <x:v>1.2</x:v>
      </x:c>
      <x:c r="I373" s="90" t="n">
        <x:v>1.5</x:v>
      </x:c>
      <x:c r="J373" s="90" t="str">
        <x:v>default:reg_limit</x:v>
      </x:c>
      <x:c r="K3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https://www.iso.org/standard/43263.html
https://www.wri.org/aqueduct</x:v>
      </x:c>
      <x:c r="L373" s="90" t="str">
        <x:v>Benchmark nach angegebener Quelle</x:v>
      </x:c>
      <x:c r="M373" s="90" t="str">
        <x:v>source_specific_or_manual</x:v>
      </x:c>
      <x:c r="N373" s="90" t="str">
        <x:v>Quelle und Erhebungsjahr im Review ergänzen.</x:v>
      </x:c>
    </x:row>
    <x:row r="374" ht="36" customHeight="1">
      <x:c r="A374" s="90" t="str">
        <x:v>WOK-POL-110</x:v>
      </x:c>
      <x:c r="B374" s="90" t="str">
        <x:v>C20</x:v>
      </x:c>
      <x:c r="C374" s="90" t="str">
        <x:v>EU</x:v>
      </x:c>
      <x:c r="D374" s="90"/>
      <x:c r="E374" s="90" t="str">
        <x:v>g CO₂e/kWh</x:v>
      </x:c>
      <x:c r="F374" s="90" t="str">
        <x:v>lower_is_better</x:v>
      </x:c>
      <x:c r="G374" s="90" t="n">
        <x:v>175.5</x:v>
      </x:c>
      <x:c r="H374" s="90" t="n">
        <x:v>263.25</x:v>
      </x:c>
      <x:c r="I374" s="90" t="n">
        <x:v>438.75</x:v>
      </x:c>
      <x:c r="J374" s="90" t="str">
        <x:v>threshold:0-class</x:v>
      </x:c>
      <x:c r="K3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374" s="90" t="str">
        <x:v>BM aus 0-Klasse der Schwellen abgeleitet; BM_150pct/BM_250pct als Pilot-Transformationspunkte</x:v>
      </x:c>
      <x:c r="M374" s="90" t="str">
        <x:v>synthetic_threshold_derived</x:v>
      </x:c>
      <x:c r="N374" s="90" t="str">
        <x:v>Für wissenschaftliche Veröffentlichung transparent brauchbar; für amtliche Anwendung je NACE/Sektor empirisch kalibrieren.</x:v>
      </x:c>
    </x:row>
    <x:row r="375" ht="36" customHeight="1">
      <x:c r="A375" s="90" t="str">
        <x:v>WOK-POL-111</x:v>
      </x:c>
      <x:c r="B375" s="90" t="str">
        <x:v>C20</x:v>
      </x:c>
      <x:c r="C375" s="90" t="str">
        <x:v>EU</x:v>
      </x:c>
      <x:c r="D375" s="90"/>
      <x:c r="E375" s="90" t="str">
        <x:v>% Aktivitäten</x:v>
      </x:c>
      <x:c r="F375" s="90" t="str">
        <x:v>higher_is_better</x:v>
      </x:c>
      <x:c r="G375" s="90" t="n">
        <x:v>50</x:v>
      </x:c>
      <x:c r="H375" s="90" t="n">
        <x:v>75</x:v>
      </x:c>
      <x:c r="I375" s="90" t="n">
        <x:v>100</x:v>
      </x:c>
      <x:c r="J375" s="90" t="str">
        <x:v>default:higher_is_better_pct</x:v>
      </x:c>
      <x:c r="K3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https://www.iso.org/standard/43263.html
https://www.wri.org/aqueduct</x:v>
      </x:c>
      <x:c r="L375" s="90" t="str">
        <x:v>Benchmark nach angegebener Quelle</x:v>
      </x:c>
      <x:c r="M375" s="90" t="str">
        <x:v>source_specific_or_manual</x:v>
      </x:c>
      <x:c r="N375" s="90" t="str">
        <x:v>Quelle und Erhebungsjahr im Review ergänzen.</x:v>
      </x:c>
    </x:row>
    <x:row r="376" ht="36" customHeight="1">
      <x:c r="A376" s="90" t="str">
        <x:v>WOK-POL-112</x:v>
      </x:c>
      <x:c r="B376" s="90" t="str">
        <x:v>C20</x:v>
      </x:c>
      <x:c r="C376" s="90" t="str">
        <x:v>EU</x:v>
      </x:c>
      <x:c r="D376" s="90"/>
      <x:c r="E376" s="90" t="str">
        <x:v>% Aktivitäten</x:v>
      </x:c>
      <x:c r="F376" s="90" t="str">
        <x:v>higher_is_better</x:v>
      </x:c>
      <x:c r="G376" s="90" t="n">
        <x:v>50</x:v>
      </x:c>
      <x:c r="H376" s="90" t="n">
        <x:v>75</x:v>
      </x:c>
      <x:c r="I376" s="90" t="n">
        <x:v>100</x:v>
      </x:c>
      <x:c r="J376" s="90" t="str">
        <x:v>default:higher_is_better_pct</x:v>
      </x:c>
      <x:c r="K3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https://www.iso.org/standard/43263.html
https://www.wri.org/aqueduct</x:v>
      </x:c>
      <x:c r="L376" s="90" t="str">
        <x:v>Benchmark nach angegebener Quelle</x:v>
      </x:c>
      <x:c r="M376" s="90" t="str">
        <x:v>source_specific_or_manual</x:v>
      </x:c>
      <x:c r="N376" s="90" t="str">
        <x:v>Quelle und Erhebungsjahr im Review ergänzen.</x:v>
      </x:c>
    </x:row>
    <x:row r="377" ht="36" customHeight="1">
      <x:c r="A377" s="90" t="str">
        <x:v>WOK-E-203</x:v>
      </x:c>
      <x:c r="B377" s="90" t="str">
        <x:v>H49</x:v>
      </x:c>
      <x:c r="C377" s="90" t="str">
        <x:v>EU</x:v>
      </x:c>
      <x:c r="D377" s="90"/>
      <x:c r="E377" s="90" t="str">
        <x:v>%</x:v>
      </x:c>
      <x:c r="F377" s="90" t="str">
        <x:v>higher_is_better</x:v>
      </x:c>
      <x:c r="G377" s="90" t="n">
        <x:v>50</x:v>
      </x:c>
      <x:c r="H377" s="90" t="n">
        <x:v>75</x:v>
      </x:c>
      <x:c r="I377" s="90" t="n">
        <x:v>100</x:v>
      </x:c>
      <x:c r="J377" s="90" t="str">
        <x:v>default:higher_is_better_pct</x:v>
      </x:c>
      <x:c r="K3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77" s="90" t="str">
        <x:v>Benchmark nach angegebener Quelle</x:v>
      </x:c>
      <x:c r="M377" s="90" t="str">
        <x:v>source_specific_or_manual</x:v>
      </x:c>
      <x:c r="N377" s="90" t="str">
        <x:v>Quelle und Erhebungsjahr im Review ergänzen.</x:v>
      </x:c>
    </x:row>
    <x:row r="378" ht="36" customHeight="1">
      <x:c r="A378" s="90" t="str">
        <x:v>WOK-E-204</x:v>
      </x:c>
      <x:c r="B378" s="90" t="str">
        <x:v>H49</x:v>
      </x:c>
      <x:c r="C378" s="90" t="str">
        <x:v>EU</x:v>
      </x:c>
      <x:c r="D378" s="90"/>
      <x:c r="E378" s="90" t="str">
        <x:v>kWh/€ Mio bzw. kWh/t</x:v>
      </x:c>
      <x:c r="F378" s="90" t="str">
        <x:v>lower_is_better</x:v>
      </x:c>
      <x:c r="G378" s="90" t="n">
        <x:v>1</x:v>
      </x:c>
      <x:c r="H378" s="90" t="n">
        <x:v>1.5</x:v>
      </x:c>
      <x:c r="I378" s="90" t="n">
        <x:v>2.5</x:v>
      </x:c>
      <x:c r="J378" s="90" t="str">
        <x:v>default:lower_is_better_abs</x:v>
      </x:c>
      <x:c r="K3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78" s="90" t="str">
        <x:v>Benchmark nach angegebener Quelle</x:v>
      </x:c>
      <x:c r="M378" s="90" t="str">
        <x:v>source_specific_or_manual</x:v>
      </x:c>
      <x:c r="N378" s="90" t="str">
        <x:v>Quelle und Erhebungsjahr im Review ergänzen.</x:v>
      </x:c>
    </x:row>
    <x:row r="379" ht="36" customHeight="1">
      <x:c r="A379" s="90" t="str">
        <x:v>WOK-E-205</x:v>
      </x:c>
      <x:c r="B379" s="90" t="str">
        <x:v>H49</x:v>
      </x:c>
      <x:c r="C379" s="90" t="str">
        <x:v>EU</x:v>
      </x:c>
      <x:c r="D379" s="90"/>
      <x:c r="E379" s="90" t="str">
        <x:v>PUE</x:v>
      </x:c>
      <x:c r="F379" s="90" t="str">
        <x:v>lower_is_better</x:v>
      </x:c>
      <x:c r="G379" s="90" t="n">
        <x:v>1.505</x:v>
      </x:c>
      <x:c r="H379" s="90" t="n">
        <x:v>2.2575</x:v>
      </x:c>
      <x:c r="I379" s="90" t="n">
        <x:v>3.7625</x:v>
      </x:c>
      <x:c r="J379" s="90" t="str">
        <x:v>threshold:0-class</x:v>
      </x:c>
      <x:c r="K3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https://www.iso.org/standard/71670.html</x:v>
      </x:c>
      <x:c r="L379" s="90" t="str">
        <x:v>BM aus 0-Klasse der Schwellen abgeleitet; BM_150pct/BM_250pct als Pilot-Transformationspunkte</x:v>
      </x:c>
      <x:c r="M379" s="90" t="str">
        <x:v>synthetic_threshold_derived</x:v>
      </x:c>
      <x:c r="N379" s="90" t="str">
        <x:v>Für wissenschaftliche Veröffentlichung transparent brauchbar; für amtliche Anwendung je NACE/Sektor empirisch kalibrieren.</x:v>
      </x:c>
    </x:row>
    <x:row r="380" ht="36" customHeight="1">
      <x:c r="A380" s="90" t="str">
        <x:v>WOK-E-206</x:v>
      </x:c>
      <x:c r="B380" s="90" t="str">
        <x:v>L68</x:v>
      </x:c>
      <x:c r="C380" s="90" t="str">
        <x:v>EU</x:v>
      </x:c>
      <x:c r="D380" s="90"/>
      <x:c r="E380" s="90" t="str">
        <x:v>Qualitativ → Klasse</x:v>
      </x:c>
      <x:c r="F380" s="90" t="str">
        <x:v>higher_is_better</x:v>
      </x:c>
      <x:c r="G380" s="90" t="n">
        <x:v>0.5</x:v>
      </x:c>
      <x:c r="H380" s="90" t="n">
        <x:v>0.75</x:v>
      </x:c>
      <x:c r="I380" s="90" t="n">
        <x:v>0.9</x:v>
      </x:c>
      <x:c r="J380" s="90" t="str">
        <x:v>default:higher_is_better_abs</x:v>
      </x:c>
      <x:c r="K3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0" s="90" t="str">
        <x:v>Benchmark nach angegebener Quelle</x:v>
      </x:c>
      <x:c r="M380" s="90" t="str">
        <x:v>source_specific_or_manual</x:v>
      </x:c>
      <x:c r="N380" s="90" t="str">
        <x:v>Quelle und Erhebungsjahr im Review ergänzen.</x:v>
      </x:c>
    </x:row>
    <x:row r="381" ht="36" customHeight="1">
      <x:c r="A381" s="90" t="str">
        <x:v>WOK-E-207</x:v>
      </x:c>
      <x:c r="B381" s="90" t="str">
        <x:v>L68</x:v>
      </x:c>
      <x:c r="C381" s="90" t="str">
        <x:v>EU</x:v>
      </x:c>
      <x:c r="D381" s="90"/>
      <x:c r="E381" s="90" t="str">
        <x:v>ha/Jahr</x:v>
      </x:c>
      <x:c r="F381" s="90" t="str">
        <x:v>lower_is_better</x:v>
      </x:c>
      <x:c r="G381" s="90" t="n">
        <x:v>3</x:v>
      </x:c>
      <x:c r="H381" s="90" t="n">
        <x:v>4.5</x:v>
      </x:c>
      <x:c r="I381" s="90" t="n">
        <x:v>7.5</x:v>
      </x:c>
      <x:c r="J381" s="90" t="str">
        <x:v>threshold:0-class</x:v>
      </x:c>
      <x:c r="K3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1" s="90" t="str">
        <x:v>BM aus 0-Klasse der Schwellen abgeleitet; BM_150pct/BM_250pct als Pilot-Transformationspunkte</x:v>
      </x:c>
      <x:c r="M381" s="90" t="str">
        <x:v>synthetic_threshold_derived</x:v>
      </x:c>
      <x:c r="N381" s="90" t="str">
        <x:v>Für wissenschaftliche Veröffentlichung transparent brauchbar; für amtliche Anwendung je NACE/Sektor empirisch kalibrieren.</x:v>
      </x:c>
    </x:row>
    <x:row r="382" ht="36" customHeight="1">
      <x:c r="A382" s="90" t="str">
        <x:v>WOK-E-208</x:v>
      </x:c>
      <x:c r="B382" s="90" t="str">
        <x:v>L68</x:v>
      </x:c>
      <x:c r="C382" s="90" t="str">
        <x:v>EU</x:v>
      </x:c>
      <x:c r="D382" s="90"/>
      <x:c r="E382" s="90" t="str">
        <x:v>%</x:v>
      </x:c>
      <x:c r="F382" s="90" t="str">
        <x:v>higher_is_better</x:v>
      </x:c>
      <x:c r="G382" s="90" t="n">
        <x:v>82</x:v>
      </x:c>
      <x:c r="H382" s="90" t="n">
        <x:v>100</x:v>
      </x:c>
      <x:c r="I382" s="90" t="n">
        <x:v>100</x:v>
      </x:c>
      <x:c r="J382" s="90" t="str">
        <x:v>threshold:0-class</x:v>
      </x:c>
      <x:c r="K3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2" s="90" t="str">
        <x:v>BM aus 0-Klasse der Schwellen abgeleitet; BM_150pct/BM_250pct als Pilot-Transformationspunkte</x:v>
      </x:c>
      <x:c r="M382" s="90" t="str">
        <x:v>synthetic_threshold_derived</x:v>
      </x:c>
      <x:c r="N382" s="90" t="str">
        <x:v>Für wissenschaftliche Veröffentlichung transparent brauchbar; für amtliche Anwendung je NACE/Sektor empirisch kalibrieren.</x:v>
      </x:c>
    </x:row>
    <x:row r="383" ht="36" customHeight="1">
      <x:c r="A383" s="90" t="str">
        <x:v>WOK-SC-134</x:v>
      </x:c>
      <x:c r="B383" s="90" t="str">
        <x:v>C20</x:v>
      </x:c>
      <x:c r="C383" s="90" t="str">
        <x:v>EU</x:v>
      </x:c>
      <x:c r="D383" s="90"/>
      <x:c r="E383" s="90" t="str">
        <x:v>%</x:v>
      </x:c>
      <x:c r="F383" s="90" t="str">
        <x:v>higher_is_better</x:v>
      </x:c>
      <x:c r="G383" s="90" t="n">
        <x:v>59.5</x:v>
      </x:c>
      <x:c r="H383" s="90" t="n">
        <x:v>89.25</x:v>
      </x:c>
      <x:c r="I383" s="90" t="n">
        <x:v>100</x:v>
      </x:c>
      <x:c r="J383" s="90" t="str">
        <x:v>threshold:0-class</x:v>
      </x:c>
      <x:c r="K3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383" s="90" t="str">
        <x:v>BM aus 0-Klasse der Schwellen abgeleitet; BM_150pct/BM_250pct als Pilot-Transformationspunkte</x:v>
      </x:c>
      <x:c r="M383" s="90" t="str">
        <x:v>synthetic_threshold_derived</x:v>
      </x:c>
      <x:c r="N383" s="90" t="str">
        <x:v>Für wissenschaftliche Veröffentlichung transparent brauchbar; für amtliche Anwendung je NACE/Sektor empirisch kalibrieren.</x:v>
      </x:c>
    </x:row>
    <x:row r="384" ht="36" customHeight="1">
      <x:c r="A384" s="90" t="str">
        <x:v>WOK-SC-135</x:v>
      </x:c>
      <x:c r="B384" s="90" t="str">
        <x:v>C20</x:v>
      </x:c>
      <x:c r="C384" s="90" t="str">
        <x:v>EU</x:v>
      </x:c>
      <x:c r="D384" s="90"/>
      <x:c r="E384" s="90" t="str">
        <x:v>% Lieferanten</x:v>
      </x:c>
      <x:c r="F384" s="90" t="str">
        <x:v>higher_is_better</x:v>
      </x:c>
      <x:c r="G384" s="90" t="n">
        <x:v>82</x:v>
      </x:c>
      <x:c r="H384" s="90" t="n">
        <x:v>100</x:v>
      </x:c>
      <x:c r="I384" s="90" t="n">
        <x:v>100</x:v>
      </x:c>
      <x:c r="J384" s="90" t="str">
        <x:v>threshold:0-class</x:v>
      </x:c>
      <x:c r="K3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384" s="90" t="str">
        <x:v>BM aus 0-Klasse der Schwellen abgeleitet; BM_150pct/BM_250pct als Pilot-Transformationspunkte</x:v>
      </x:c>
      <x:c r="M384" s="90" t="str">
        <x:v>synthetic_threshold_derived</x:v>
      </x:c>
      <x:c r="N384" s="90" t="str">
        <x:v>Für wissenschaftliche Veröffentlichung transparent brauchbar; für amtliche Anwendung je NACE/Sektor empirisch kalibrieren.</x:v>
      </x:c>
    </x:row>
    <x:row r="385" ht="36" customHeight="1">
      <x:c r="A385" s="90" t="str">
        <x:v>WOK-SC-136</x:v>
      </x:c>
      <x:c r="B385" s="90" t="str">
        <x:v>C20</x:v>
      </x:c>
      <x:c r="C385" s="90" t="str">
        <x:v>EU</x:v>
      </x:c>
      <x:c r="D385" s="90"/>
      <x:c r="E385" s="90" t="str">
        <x:v>% Kategorien</x:v>
      </x:c>
      <x:c r="F385" s="90" t="str">
        <x:v>higher_is_better</x:v>
      </x:c>
      <x:c r="G385" s="90" t="n">
        <x:v>49.5</x:v>
      </x:c>
      <x:c r="H385" s="90" t="n">
        <x:v>74.25</x:v>
      </x:c>
      <x:c r="I385" s="90" t="n">
        <x:v>100</x:v>
      </x:c>
      <x:c r="J385" s="90" t="str">
        <x:v>threshold:0-class</x:v>
      </x:c>
      <x:c r="K3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385" s="90" t="str">
        <x:v>BM aus 0-Klasse der Schwellen abgeleitet; BM_150pct/BM_250pct als Pilot-Transformationspunkte</x:v>
      </x:c>
      <x:c r="M385" s="90" t="str">
        <x:v>synthetic_threshold_derived</x:v>
      </x:c>
      <x:c r="N385" s="90" t="str">
        <x:v>Für wissenschaftliche Veröffentlichung transparent brauchbar; für amtliche Anwendung je NACE/Sektor empirisch kalibrieren.</x:v>
      </x:c>
    </x:row>
    <x:row r="386" ht="36" customHeight="1">
      <x:c r="A386" s="90" t="str">
        <x:v>WOK-E-209</x:v>
      </x:c>
      <x:c r="B386" s="90" t="str">
        <x:v>L68</x:v>
      </x:c>
      <x:c r="C386" s="90" t="str">
        <x:v>EU</x:v>
      </x:c>
      <x:c r="D386" s="90"/>
      <x:c r="E386" s="90" t="str">
        <x:v>Qualitativ → Klasse</x:v>
      </x:c>
      <x:c r="F386" s="90" t="str">
        <x:v>higher_is_better</x:v>
      </x:c>
      <x:c r="G386" s="90" t="n">
        <x:v>0.5</x:v>
      </x:c>
      <x:c r="H386" s="90" t="n">
        <x:v>0.75</x:v>
      </x:c>
      <x:c r="I386" s="90" t="n">
        <x:v>0.9</x:v>
      </x:c>
      <x:c r="J386" s="90" t="str">
        <x:v>default:higher_is_better_abs</x:v>
      </x:c>
      <x:c r="K3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6" s="90" t="str">
        <x:v>Benchmark nach angegebener Quelle</x:v>
      </x:c>
      <x:c r="M386" s="90" t="str">
        <x:v>source_specific_or_manual</x:v>
      </x:c>
      <x:c r="N386" s="90" t="str">
        <x:v>Quelle und Erhebungsjahr im Review ergänzen.</x:v>
      </x:c>
    </x:row>
    <x:row r="387" ht="36" customHeight="1">
      <x:c r="A387" s="90" t="str">
        <x:v>WOK-E-210</x:v>
      </x:c>
      <x:c r="B387" s="90" t="str">
        <x:v>L68</x:v>
      </x:c>
      <x:c r="C387" s="90" t="str">
        <x:v>EU</x:v>
      </x:c>
      <x:c r="D387" s="90"/>
      <x:c r="E387" s="90" t="str">
        <x:v>ha/Jahr</x:v>
      </x:c>
      <x:c r="F387" s="90" t="str">
        <x:v>lower_is_better</x:v>
      </x:c>
      <x:c r="G387" s="90" t="n">
        <x:v>3</x:v>
      </x:c>
      <x:c r="H387" s="90" t="n">
        <x:v>4.5</x:v>
      </x:c>
      <x:c r="I387" s="90" t="n">
        <x:v>7.5</x:v>
      </x:c>
      <x:c r="J387" s="90" t="str">
        <x:v>threshold:0-class</x:v>
      </x:c>
      <x:c r="K3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7" s="90" t="str">
        <x:v>BM aus 0-Klasse der Schwellen abgeleitet; BM_150pct/BM_250pct als Pilot-Transformationspunkte</x:v>
      </x:c>
      <x:c r="M387" s="90" t="str">
        <x:v>synthetic_threshold_derived</x:v>
      </x:c>
      <x:c r="N387" s="90" t="str">
        <x:v>Für wissenschaftliche Veröffentlichung transparent brauchbar; für amtliche Anwendung je NACE/Sektor empirisch kalibrieren.</x:v>
      </x:c>
    </x:row>
    <x:row r="388" ht="36" customHeight="1">
      <x:c r="A388" s="90" t="str">
        <x:v>WOK-E-211</x:v>
      </x:c>
      <x:c r="B388" s="90" t="str">
        <x:v>L68</x:v>
      </x:c>
      <x:c r="C388" s="90" t="str">
        <x:v>EU</x:v>
      </x:c>
      <x:c r="D388" s="90"/>
      <x:c r="E388" s="90" t="str">
        <x:v>%</x:v>
      </x:c>
      <x:c r="F388" s="90" t="str">
        <x:v>higher_is_better</x:v>
      </x:c>
      <x:c r="G388" s="90" t="n">
        <x:v>82</x:v>
      </x:c>
      <x:c r="H388" s="90" t="n">
        <x:v>100</x:v>
      </x:c>
      <x:c r="I388" s="90" t="n">
        <x:v>100</x:v>
      </x:c>
      <x:c r="J388" s="90" t="str">
        <x:v>threshold:0-class</x:v>
      </x:c>
      <x:c r="K38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88" s="90" t="str">
        <x:v>BM aus 0-Klasse der Schwellen abgeleitet; BM_150pct/BM_250pct als Pilot-Transformationspunkte</x:v>
      </x:c>
      <x:c r="M388" s="90" t="str">
        <x:v>synthetic_threshold_derived</x:v>
      </x:c>
      <x:c r="N388" s="90" t="str">
        <x:v>Für wissenschaftliche Veröffentlichung transparent brauchbar; für amtliche Anwendung je NACE/Sektor empirisch kalibrieren.</x:v>
      </x:c>
    </x:row>
    <x:row r="389" ht="36" customHeight="1">
      <x:c r="A389" s="90" t="str">
        <x:v>WOK-G-170</x:v>
      </x:c>
      <x:c r="B389" s="90" t="str">
        <x:v>L68</x:v>
      </x:c>
      <x:c r="C389" s="90" t="str">
        <x:v>EU</x:v>
      </x:c>
      <x:c r="D389" s="90"/>
      <x:c r="E389" s="90" t="str">
        <x:v>Fälle/1.000 FTE</x:v>
      </x:c>
      <x:c r="F389" s="90" t="str">
        <x:v>lower_is_better</x:v>
      </x:c>
      <x:c r="G389" s="90" t="n">
        <x:v>0.5</x:v>
      </x:c>
      <x:c r="H389" s="90" t="n">
        <x:v>0.75</x:v>
      </x:c>
      <x:c r="I389" s="90" t="n">
        <x:v>1.25</x:v>
      </x:c>
      <x:c r="J389" s="90" t="str">
        <x:v>threshold:0-class</x:v>
      </x:c>
      <x:c r="K38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89" s="90" t="str">
        <x:v>BM aus 0-Klasse der Schwellen abgeleitet; BM_150pct/BM_250pct als Pilot-Transformationspunkte</x:v>
      </x:c>
      <x:c r="M389" s="90" t="str">
        <x:v>synthetic_threshold_derived</x:v>
      </x:c>
      <x:c r="N389" s="90" t="str">
        <x:v>Für wissenschaftliche Veröffentlichung transparent brauchbar; für amtliche Anwendung je NACE/Sektor empirisch kalibrieren.</x:v>
      </x:c>
    </x:row>
    <x:row r="390" ht="36" customHeight="1">
      <x:c r="A390" s="90" t="str">
        <x:v>WOK-G-171</x:v>
      </x:c>
      <x:c r="B390" s="90" t="str">
        <x:v>L68</x:v>
      </x:c>
      <x:c r="C390" s="90" t="str">
        <x:v>EU</x:v>
      </x:c>
      <x:c r="D390" s="90"/>
      <x:c r="E390" s="90" t="str">
        <x:v>0–1</x:v>
      </x:c>
      <x:c r="F390" s="90" t="str">
        <x:v>higher_is_better</x:v>
      </x:c>
      <x:c r="G390" s="90" t="n">
        <x:v>0.6699999999999999</x:v>
      </x:c>
      <x:c r="H390" s="90" t="n">
        <x:v>1</x:v>
      </x:c>
      <x:c r="I390" s="90" t="n">
        <x:v>1</x:v>
      </x:c>
      <x:c r="J390" s="90" t="str">
        <x:v>threshold:0-class</x:v>
      </x:c>
      <x:c r="K39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90" s="90" t="str">
        <x:v>BM aus 0-Klasse der Schwellen abgeleitet; BM_150pct/BM_250pct als Pilot-Transformationspunkte</x:v>
      </x:c>
      <x:c r="M390" s="90" t="str">
        <x:v>synthetic_threshold_derived</x:v>
      </x:c>
      <x:c r="N390" s="90" t="str">
        <x:v>Für wissenschaftliche Veröffentlichung transparent brauchbar; für amtliche Anwendung je NACE/Sektor empirisch kalibrieren.</x:v>
      </x:c>
    </x:row>
    <x:row r="391" ht="36" customHeight="1">
      <x:c r="A391" s="90" t="str">
        <x:v>WOK-G-172</x:v>
      </x:c>
      <x:c r="B391" s="90" t="str">
        <x:v>L68</x:v>
      </x:c>
      <x:c r="C391" s="90" t="str">
        <x:v>EU</x:v>
      </x:c>
      <x:c r="D391" s="90"/>
      <x:c r="E391" s="90" t="str">
        <x:v>0–1</x:v>
      </x:c>
      <x:c r="F391" s="90" t="str">
        <x:v>higher_is_better</x:v>
      </x:c>
      <x:c r="G391" s="90" t="n">
        <x:v>0.5</x:v>
      </x:c>
      <x:c r="H391" s="90" t="n">
        <x:v>0.75</x:v>
      </x:c>
      <x:c r="I391" s="90" t="n">
        <x:v>0.9</x:v>
      </x:c>
      <x:c r="J391" s="90" t="str">
        <x:v>default:higher_is_better_abs</x:v>
      </x:c>
      <x:c r="K3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391" s="90" t="str">
        <x:v>Benchmark nach angegebener Quelle</x:v>
      </x:c>
      <x:c r="M391" s="90" t="str">
        <x:v>source_specific_or_manual</x:v>
      </x:c>
      <x:c r="N391" s="90" t="str">
        <x:v>Quelle und Erhebungsjahr im Review ergänzen.</x:v>
      </x:c>
    </x:row>
    <x:row r="392" ht="36" customHeight="1">
      <x:c r="A392" s="90" t="str">
        <x:v>WOK-E-212</x:v>
      </x:c>
      <x:c r="B392" s="90" t="str">
        <x:v>L68</x:v>
      </x:c>
      <x:c r="C392" s="90" t="str">
        <x:v>EU</x:v>
      </x:c>
      <x:c r="D392" s="90"/>
      <x:c r="E392" s="90" t="str">
        <x:v>Qualitativ → Klasse</x:v>
      </x:c>
      <x:c r="F392" s="90" t="str">
        <x:v>higher_is_better</x:v>
      </x:c>
      <x:c r="G392" s="90" t="n">
        <x:v>0.5</x:v>
      </x:c>
      <x:c r="H392" s="90" t="n">
        <x:v>0.75</x:v>
      </x:c>
      <x:c r="I392" s="90" t="n">
        <x:v>0.9</x:v>
      </x:c>
      <x:c r="J392" s="90" t="str">
        <x:v>default:higher_is_better_abs</x:v>
      </x:c>
      <x:c r="K3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92" s="90" t="str">
        <x:v>Benchmark nach angegebener Quelle</x:v>
      </x:c>
      <x:c r="M392" s="90" t="str">
        <x:v>source_specific_or_manual</x:v>
      </x:c>
      <x:c r="N392" s="90" t="str">
        <x:v>Quelle und Erhebungsjahr im Review ergänzen.</x:v>
      </x:c>
    </x:row>
    <x:row r="393" ht="36" customHeight="1">
      <x:c r="A393" s="90" t="str">
        <x:v>WOK-E-213</x:v>
      </x:c>
      <x:c r="B393" s="90" t="str">
        <x:v>L68</x:v>
      </x:c>
      <x:c r="C393" s="90" t="str">
        <x:v>EU</x:v>
      </x:c>
      <x:c r="D393" s="90"/>
      <x:c r="E393" s="90" t="str">
        <x:v>ha/Jahr</x:v>
      </x:c>
      <x:c r="F393" s="90" t="str">
        <x:v>lower_is_better</x:v>
      </x:c>
      <x:c r="G393" s="90" t="n">
        <x:v>3</x:v>
      </x:c>
      <x:c r="H393" s="90" t="n">
        <x:v>4.5</x:v>
      </x:c>
      <x:c r="I393" s="90" t="n">
        <x:v>7.5</x:v>
      </x:c>
      <x:c r="J393" s="90" t="str">
        <x:v>threshold:0-class</x:v>
      </x:c>
      <x:c r="K3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93" s="90" t="str">
        <x:v>BM aus 0-Klasse der Schwellen abgeleitet; BM_150pct/BM_250pct als Pilot-Transformationspunkte</x:v>
      </x:c>
      <x:c r="M393" s="90" t="str">
        <x:v>synthetic_threshold_derived</x:v>
      </x:c>
      <x:c r="N393" s="90" t="str">
        <x:v>Für wissenschaftliche Veröffentlichung transparent brauchbar; für amtliche Anwendung je NACE/Sektor empirisch kalibrieren.</x:v>
      </x:c>
    </x:row>
    <x:row r="394" ht="36" customHeight="1">
      <x:c r="A394" s="90" t="str">
        <x:v>WOK-E-214</x:v>
      </x:c>
      <x:c r="B394" s="90" t="str">
        <x:v>L68</x:v>
      </x:c>
      <x:c r="C394" s="90" t="str">
        <x:v>EU</x:v>
      </x:c>
      <x:c r="D394" s="90"/>
      <x:c r="E394" s="90" t="str">
        <x:v>%</x:v>
      </x:c>
      <x:c r="F394" s="90" t="str">
        <x:v>higher_is_better</x:v>
      </x:c>
      <x:c r="G394" s="90" t="n">
        <x:v>82</x:v>
      </x:c>
      <x:c r="H394" s="90" t="n">
        <x:v>100</x:v>
      </x:c>
      <x:c r="I394" s="90" t="n">
        <x:v>100</x:v>
      </x:c>
      <x:c r="J394" s="90" t="str">
        <x:v>threshold:0-class</x:v>
      </x:c>
      <x:c r="K3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94" s="90" t="str">
        <x:v>BM aus 0-Klasse der Schwellen abgeleitet; BM_150pct/BM_250pct als Pilot-Transformationspunkte</x:v>
      </x:c>
      <x:c r="M394" s="90" t="str">
        <x:v>synthetic_threshold_derived</x:v>
      </x:c>
      <x:c r="N394" s="90" t="str">
        <x:v>Für wissenschaftliche Veröffentlichung transparent brauchbar; für amtliche Anwendung je NACE/Sektor empirisch kalibrieren.</x:v>
      </x:c>
    </x:row>
    <x:row r="395" ht="36" customHeight="1">
      <x:c r="A395" s="90" t="str">
        <x:v>WOK-SYS-143</x:v>
      </x:c>
      <x:c r="B395" s="90" t="str">
        <x:v>G47</x:v>
      </x:c>
      <x:c r="C395" s="90" t="str">
        <x:v>EU</x:v>
      </x:c>
      <x:c r="D395" s="90"/>
      <x:c r="E395" s="90" t="str">
        <x:v>0–1</x:v>
      </x:c>
      <x:c r="F395" s="90" t="str">
        <x:v>higher_is_better</x:v>
      </x:c>
      <x:c r="G395" s="90" t="n">
        <x:v>0.645</x:v>
      </x:c>
      <x:c r="H395" s="90" t="n">
        <x:v>0.9675</x:v>
      </x:c>
      <x:c r="I395" s="90" t="n">
        <x:v>1</x:v>
      </x:c>
      <x:c r="J395" s="90" t="str">
        <x:v>threshold:0-class</x:v>
      </x:c>
      <x:c r="K39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95" s="90" t="str">
        <x:v>BM aus 0-Klasse der Schwellen abgeleitet; BM_150pct/BM_250pct als Pilot-Transformationspunkte</x:v>
      </x:c>
      <x:c r="M395" s="90" t="str">
        <x:v>synthetic_threshold_derived</x:v>
      </x:c>
      <x:c r="N395" s="90" t="str">
        <x:v>Für wissenschaftliche Veröffentlichung transparent brauchbar; für amtliche Anwendung je NACE/Sektor empirisch kalibrieren.</x:v>
      </x:c>
    </x:row>
    <x:row r="396" ht="36" customHeight="1">
      <x:c r="A396" s="90" t="str">
        <x:v>WOK-SYS-144</x:v>
      </x:c>
      <x:c r="B396" s="90" t="str">
        <x:v>G47</x:v>
      </x:c>
      <x:c r="C396" s="90" t="str">
        <x:v>EU</x:v>
      </x:c>
      <x:c r="D396" s="90"/>
      <x:c r="E396" s="90" t="str">
        <x:v>%</x:v>
      </x:c>
      <x:c r="F396" s="90" t="str">
        <x:v>lower_is_better</x:v>
      </x:c>
      <x:c r="G396" s="90" t="n">
        <x:v>15.5</x:v>
      </x:c>
      <x:c r="H396" s="90" t="n">
        <x:v>23.25</x:v>
      </x:c>
      <x:c r="I396" s="90" t="n">
        <x:v>38.75</x:v>
      </x:c>
      <x:c r="J396" s="90" t="str">
        <x:v>threshold:0-class</x:v>
      </x:c>
      <x:c r="K396" s="90" t="str">
        <x:v>https://sdgs.un.org/goals
https://unstats.un.org/sdgs/indicators/indicators-list/
https://unstats.un.org/sdgs/metadata/
https://ec.europa.eu/eurostat/web/nace
https://www.socialvalueint.org/</x:v>
      </x:c>
      <x:c r="L396" s="90" t="str">
        <x:v>BM aus 0-Klasse der Schwellen abgeleitet; BM_150pct/BM_250pct als Pilot-Transformationspunkte</x:v>
      </x:c>
      <x:c r="M396" s="90" t="str">
        <x:v>synthetic_threshold_derived</x:v>
      </x:c>
      <x:c r="N396" s="90" t="str">
        <x:v>Für wissenschaftliche Veröffentlichung transparent brauchbar; für amtliche Anwendung je NACE/Sektor empirisch kalibrieren.</x:v>
      </x:c>
    </x:row>
    <x:row r="397" ht="36" customHeight="1">
      <x:c r="A397" s="90" t="str">
        <x:v>WOK-SYS-145</x:v>
      </x:c>
      <x:c r="B397" s="90" t="str">
        <x:v>G47</x:v>
      </x:c>
      <x:c r="C397" s="90" t="str">
        <x:v>EU</x:v>
      </x:c>
      <x:c r="D397" s="90"/>
      <x:c r="E397" s="90" t="str">
        <x:v>#/Jahr</x:v>
      </x:c>
      <x:c r="F397" s="90" t="str">
        <x:v>higher_is_better</x:v>
      </x:c>
      <x:c r="G397" s="90" t="n">
        <x:v>1.5</x:v>
      </x:c>
      <x:c r="H397" s="90" t="n">
        <x:v>2.25</x:v>
      </x:c>
      <x:c r="I397" s="90" t="n">
        <x:v>3.75</x:v>
      </x:c>
      <x:c r="J397" s="90" t="str">
        <x:v>threshold:0-class</x:v>
      </x:c>
      <x:c r="K39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397" s="90" t="str">
        <x:v>BM aus 0-Klasse der Schwellen abgeleitet; BM_150pct/BM_250pct als Pilot-Transformationspunkte</x:v>
      </x:c>
      <x:c r="M397" s="90" t="str">
        <x:v>synthetic_threshold_derived</x:v>
      </x:c>
      <x:c r="N397" s="90" t="str">
        <x:v>Für wissenschaftliche Veröffentlichung transparent brauchbar; für amtliche Anwendung je NACE/Sektor empirisch kalibrieren.</x:v>
      </x:c>
    </x:row>
    <x:row r="398" ht="36" customHeight="1">
      <x:c r="A398" s="90" t="str">
        <x:v>WOK-E-215</x:v>
      </x:c>
      <x:c r="B398" s="90" t="str">
        <x:v>L68</x:v>
      </x:c>
      <x:c r="C398" s="90" t="str">
        <x:v>EU</x:v>
      </x:c>
      <x:c r="D398" s="90"/>
      <x:c r="E398" s="90" t="str">
        <x:v>Qualitativ → Klasse</x:v>
      </x:c>
      <x:c r="F398" s="90" t="str">
        <x:v>higher_is_better</x:v>
      </x:c>
      <x:c r="G398" s="90" t="n">
        <x:v>0.5</x:v>
      </x:c>
      <x:c r="H398" s="90" t="n">
        <x:v>0.75</x:v>
      </x:c>
      <x:c r="I398" s="90" t="n">
        <x:v>0.9</x:v>
      </x:c>
      <x:c r="J398" s="90" t="str">
        <x:v>default:higher_is_better_abs</x:v>
      </x:c>
      <x:c r="K3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98" s="90" t="str">
        <x:v>Benchmark nach angegebener Quelle</x:v>
      </x:c>
      <x:c r="M398" s="90" t="str">
        <x:v>source_specific_or_manual</x:v>
      </x:c>
      <x:c r="N398" s="90" t="str">
        <x:v>Quelle und Erhebungsjahr im Review ergänzen.</x:v>
      </x:c>
    </x:row>
    <x:row r="399" ht="36" customHeight="1">
      <x:c r="A399" s="90" t="str">
        <x:v>WOK-E-216</x:v>
      </x:c>
      <x:c r="B399" s="90" t="str">
        <x:v>L68</x:v>
      </x:c>
      <x:c r="C399" s="90" t="str">
        <x:v>EU</x:v>
      </x:c>
      <x:c r="D399" s="90"/>
      <x:c r="E399" s="90" t="str">
        <x:v>ha/Jahr</x:v>
      </x:c>
      <x:c r="F399" s="90" t="str">
        <x:v>lower_is_better</x:v>
      </x:c>
      <x:c r="G399" s="90" t="n">
        <x:v>3</x:v>
      </x:c>
      <x:c r="H399" s="90" t="n">
        <x:v>4.5</x:v>
      </x:c>
      <x:c r="I399" s="90" t="n">
        <x:v>7.5</x:v>
      </x:c>
      <x:c r="J399" s="90" t="str">
        <x:v>threshold:0-class</x:v>
      </x:c>
      <x:c r="K3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399" s="90" t="str">
        <x:v>BM aus 0-Klasse der Schwellen abgeleitet; BM_150pct/BM_250pct als Pilot-Transformationspunkte</x:v>
      </x:c>
      <x:c r="M399" s="90" t="str">
        <x:v>synthetic_threshold_derived</x:v>
      </x:c>
      <x:c r="N399" s="90" t="str">
        <x:v>Für wissenschaftliche Veröffentlichung transparent brauchbar; für amtliche Anwendung je NACE/Sektor empirisch kalibrieren.</x:v>
      </x:c>
    </x:row>
    <x:row r="400" ht="36" customHeight="1">
      <x:c r="A400" s="90" t="str">
        <x:v>WOK-E-217</x:v>
      </x:c>
      <x:c r="B400" s="90" t="str">
        <x:v>L68</x:v>
      </x:c>
      <x:c r="C400" s="90" t="str">
        <x:v>EU</x:v>
      </x:c>
      <x:c r="D400" s="90"/>
      <x:c r="E400" s="90" t="str">
        <x:v>%</x:v>
      </x:c>
      <x:c r="F400" s="90" t="str">
        <x:v>higher_is_better</x:v>
      </x:c>
      <x:c r="G400" s="90" t="n">
        <x:v>82</x:v>
      </x:c>
      <x:c r="H400" s="90" t="n">
        <x:v>100</x:v>
      </x:c>
      <x:c r="I400" s="90" t="n">
        <x:v>100</x:v>
      </x:c>
      <x:c r="J400" s="90" t="str">
        <x:v>threshold:0-class</x:v>
      </x:c>
      <x:c r="K4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00" s="90" t="str">
        <x:v>BM aus 0-Klasse der Schwellen abgeleitet; BM_150pct/BM_250pct als Pilot-Transformationspunkte</x:v>
      </x:c>
      <x:c r="M400" s="90" t="str">
        <x:v>synthetic_threshold_derived</x:v>
      </x:c>
      <x:c r="N400" s="90" t="str">
        <x:v>Für wissenschaftliche Veröffentlichung transparent brauchbar; für amtliche Anwendung je NACE/Sektor empirisch kalibrieren.</x:v>
      </x:c>
    </x:row>
    <x:row r="401" ht="36" customHeight="1">
      <x:c r="A401" s="90" t="str">
        <x:v>WOK-POL-113</x:v>
      </x:c>
      <x:c r="B401" s="90" t="str">
        <x:v>C20</x:v>
      </x:c>
      <x:c r="C401" s="90" t="str">
        <x:v>EU</x:v>
      </x:c>
      <x:c r="D401" s="90"/>
      <x:c r="E401" s="90" t="str">
        <x:v>g CO₂e/kWh</x:v>
      </x:c>
      <x:c r="F401" s="90" t="str">
        <x:v>lower_is_better</x:v>
      </x:c>
      <x:c r="G401" s="90" t="n">
        <x:v>175.5</x:v>
      </x:c>
      <x:c r="H401" s="90" t="n">
        <x:v>263.25</x:v>
      </x:c>
      <x:c r="I401" s="90" t="n">
        <x:v>438.75</x:v>
      </x:c>
      <x:c r="J401" s="90" t="str">
        <x:v>threshold:0-class</x:v>
      </x:c>
      <x:c r="K4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401" s="90" t="str">
        <x:v>BM aus 0-Klasse der Schwellen abgeleitet; BM_150pct/BM_250pct als Pilot-Transformationspunkte</x:v>
      </x:c>
      <x:c r="M401" s="90" t="str">
        <x:v>synthetic_threshold_derived</x:v>
      </x:c>
      <x:c r="N401" s="90" t="str">
        <x:v>Für wissenschaftliche Veröffentlichung transparent brauchbar; für amtliche Anwendung je NACE/Sektor empirisch kalibrieren.</x:v>
      </x:c>
    </x:row>
    <x:row r="402" ht="36" customHeight="1">
      <x:c r="A402" s="90" t="str">
        <x:v>WOK-POL-114</x:v>
      </x:c>
      <x:c r="B402" s="90" t="str">
        <x:v>C20</x:v>
      </x:c>
      <x:c r="C402" s="90" t="str">
        <x:v>EU</x:v>
      </x:c>
      <x:c r="D402" s="90"/>
      <x:c r="E402" s="90" t="str">
        <x:v>% Aktivitäten</x:v>
      </x:c>
      <x:c r="F402" s="90" t="str">
        <x:v>higher_is_better</x:v>
      </x:c>
      <x:c r="G402" s="90" t="n">
        <x:v>50</x:v>
      </x:c>
      <x:c r="H402" s="90" t="n">
        <x:v>75</x:v>
      </x:c>
      <x:c r="I402" s="90" t="n">
        <x:v>100</x:v>
      </x:c>
      <x:c r="J402" s="90" t="str">
        <x:v>default:higher_is_better_pct</x:v>
      </x:c>
      <x:c r="K4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https://www.cbd.int/gbf
https://standards.iteh.ai/catalog/standards/cen/62c22cef-5666-4719-91f9-c21cb6aa11ae/en-15978-2011</x:v>
      </x:c>
      <x:c r="L402" s="90" t="str">
        <x:v>Benchmark nach angegebener Quelle</x:v>
      </x:c>
      <x:c r="M402" s="90" t="str">
        <x:v>source_specific_or_manual</x:v>
      </x:c>
      <x:c r="N402" s="90" t="str">
        <x:v>Quelle und Erhebungsjahr im Review ergänzen.</x:v>
      </x:c>
    </x:row>
    <x:row r="403" ht="36" customHeight="1">
      <x:c r="A403" s="90" t="str">
        <x:v>WOK-POL-115</x:v>
      </x:c>
      <x:c r="B403" s="90" t="str">
        <x:v>C20</x:v>
      </x:c>
      <x:c r="C403" s="90" t="str">
        <x:v>EU</x:v>
      </x:c>
      <x:c r="D403" s="90"/>
      <x:c r="E403" s="90" t="str">
        <x:v>% Aktivitäten</x:v>
      </x:c>
      <x:c r="F403" s="90" t="str">
        <x:v>higher_is_better</x:v>
      </x:c>
      <x:c r="G403" s="90" t="n">
        <x:v>50</x:v>
      </x:c>
      <x:c r="H403" s="90" t="n">
        <x:v>75</x:v>
      </x:c>
      <x:c r="I403" s="90" t="n">
        <x:v>100</x:v>
      </x:c>
      <x:c r="J403" s="90" t="str">
        <x:v>default:higher_is_better_pct</x:v>
      </x:c>
      <x:c r="K4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https://www.cbd.int/gbf
https://standards.iteh.ai/catalog/standards/cen/62c22cef-5666-4719-91f9-c21cb6aa11ae/en-15978-2011</x:v>
      </x:c>
      <x:c r="L403" s="90" t="str">
        <x:v>Benchmark nach angegebener Quelle</x:v>
      </x:c>
      <x:c r="M403" s="90" t="str">
        <x:v>source_specific_or_manual</x:v>
      </x:c>
      <x:c r="N403" s="90" t="str">
        <x:v>Quelle und Erhebungsjahr im Review ergänzen.</x:v>
      </x:c>
    </x:row>
    <x:row r="404" ht="36" customHeight="1">
      <x:c r="A404" s="90" t="str">
        <x:v>WOK-E-218</x:v>
      </x:c>
      <x:c r="B404" s="90" t="str">
        <x:v>L68</x:v>
      </x:c>
      <x:c r="C404" s="90" t="str">
        <x:v>EU</x:v>
      </x:c>
      <x:c r="D404" s="90"/>
      <x:c r="E404" s="90" t="str">
        <x:v>Qualitativ → Klasse</x:v>
      </x:c>
      <x:c r="F404" s="90" t="str">
        <x:v>higher_is_better</x:v>
      </x:c>
      <x:c r="G404" s="90" t="n">
        <x:v>0.5</x:v>
      </x:c>
      <x:c r="H404" s="90" t="n">
        <x:v>0.75</x:v>
      </x:c>
      <x:c r="I404" s="90" t="n">
        <x:v>0.9</x:v>
      </x:c>
      <x:c r="J404" s="90" t="str">
        <x:v>default:higher_is_better_abs</x:v>
      </x:c>
      <x:c r="K4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04" s="90" t="str">
        <x:v>Benchmark nach angegebener Quelle</x:v>
      </x:c>
      <x:c r="M404" s="90" t="str">
        <x:v>source_specific_or_manual</x:v>
      </x:c>
      <x:c r="N404" s="90" t="str">
        <x:v>Quelle und Erhebungsjahr im Review ergänzen.</x:v>
      </x:c>
    </x:row>
    <x:row r="405" ht="36" customHeight="1">
      <x:c r="A405" s="90" t="str">
        <x:v>WOK-E-219</x:v>
      </x:c>
      <x:c r="B405" s="90" t="str">
        <x:v>L68</x:v>
      </x:c>
      <x:c r="C405" s="90" t="str">
        <x:v>EU</x:v>
      </x:c>
      <x:c r="D405" s="90"/>
      <x:c r="E405" s="90" t="str">
        <x:v>ha/Jahr</x:v>
      </x:c>
      <x:c r="F405" s="90" t="str">
        <x:v>lower_is_better</x:v>
      </x:c>
      <x:c r="G405" s="90" t="n">
        <x:v>3</x:v>
      </x:c>
      <x:c r="H405" s="90" t="n">
        <x:v>4.5</x:v>
      </x:c>
      <x:c r="I405" s="90" t="n">
        <x:v>7.5</x:v>
      </x:c>
      <x:c r="J405" s="90" t="str">
        <x:v>threshold:0-class</x:v>
      </x:c>
      <x:c r="K4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05" s="90" t="str">
        <x:v>BM aus 0-Klasse der Schwellen abgeleitet; BM_150pct/BM_250pct als Pilot-Transformationspunkte</x:v>
      </x:c>
      <x:c r="M405" s="90" t="str">
        <x:v>synthetic_threshold_derived</x:v>
      </x:c>
      <x:c r="N405" s="90" t="str">
        <x:v>Für wissenschaftliche Veröffentlichung transparent brauchbar; für amtliche Anwendung je NACE/Sektor empirisch kalibrieren.</x:v>
      </x:c>
    </x:row>
    <x:row r="406" ht="36" customHeight="1">
      <x:c r="A406" s="90" t="str">
        <x:v>WOK-E-220</x:v>
      </x:c>
      <x:c r="B406" s="90" t="str">
        <x:v>L68</x:v>
      </x:c>
      <x:c r="C406" s="90" t="str">
        <x:v>EU</x:v>
      </x:c>
      <x:c r="D406" s="90"/>
      <x:c r="E406" s="90" t="str">
        <x:v>%</x:v>
      </x:c>
      <x:c r="F406" s="90" t="str">
        <x:v>higher_is_better</x:v>
      </x:c>
      <x:c r="G406" s="90" t="n">
        <x:v>82</x:v>
      </x:c>
      <x:c r="H406" s="90" t="n">
        <x:v>100</x:v>
      </x:c>
      <x:c r="I406" s="90" t="n">
        <x:v>100</x:v>
      </x:c>
      <x:c r="J406" s="90" t="str">
        <x:v>threshold:0-class</x:v>
      </x:c>
      <x:c r="K4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https://www.cbd.int/gbf
https://standards.iteh.ai/catalog/standards/cen/62c22cef-5666-4719-91f9-c21cb6aa11ae/en-15978-2011</x:v>
      </x:c>
      <x:c r="L406" s="90" t="str">
        <x:v>BM aus 0-Klasse der Schwellen abgeleitet; BM_150pct/BM_250pct als Pilot-Transformationspunkte</x:v>
      </x:c>
      <x:c r="M406" s="90" t="str">
        <x:v>synthetic_threshold_derived</x:v>
      </x:c>
      <x:c r="N406" s="90" t="str">
        <x:v>Für wissenschaftliche Veröffentlichung transparent brauchbar; für amtliche Anwendung je NACE/Sektor empirisch kalibrieren.</x:v>
      </x:c>
    </x:row>
    <x:row r="407" ht="36" customHeight="1">
      <x:c r="A407" s="90" t="str">
        <x:v>WOK-G-173</x:v>
      </x:c>
      <x:c r="B407" s="90" t="str">
        <x:v>G47</x:v>
      </x:c>
      <x:c r="C407" s="90" t="str">
        <x:v>EU</x:v>
      </x:c>
      <x:c r="D407" s="90"/>
      <x:c r="E407" s="90" t="str">
        <x:v>Fälle/1.000 FTE</x:v>
      </x:c>
      <x:c r="F407" s="90" t="str">
        <x:v>lower_is_better</x:v>
      </x:c>
      <x:c r="G407" s="90" t="n">
        <x:v>0.5</x:v>
      </x:c>
      <x:c r="H407" s="90" t="n">
        <x:v>0.75</x:v>
      </x:c>
      <x:c r="I407" s="90" t="n">
        <x:v>1.25</x:v>
      </x:c>
      <x:c r="J407" s="90" t="str">
        <x:v>threshold:0-class</x:v>
      </x:c>
      <x:c r="K4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07" s="90" t="str">
        <x:v>BM aus 0-Klasse der Schwellen abgeleitet; BM_150pct/BM_250pct als Pilot-Transformationspunkte</x:v>
      </x:c>
      <x:c r="M407" s="90" t="str">
        <x:v>synthetic_threshold_derived</x:v>
      </x:c>
      <x:c r="N407" s="90" t="str">
        <x:v>Für wissenschaftliche Veröffentlichung transparent brauchbar; für amtliche Anwendung je NACE/Sektor empirisch kalibrieren.</x:v>
      </x:c>
    </x:row>
    <x:row r="408" ht="36" customHeight="1">
      <x:c r="A408" s="90" t="str">
        <x:v>WOK-G-174</x:v>
      </x:c>
      <x:c r="B408" s="90" t="str">
        <x:v>G47</x:v>
      </x:c>
      <x:c r="C408" s="90" t="str">
        <x:v>EU</x:v>
      </x:c>
      <x:c r="D408" s="90"/>
      <x:c r="E408" s="90" t="str">
        <x:v>0–1</x:v>
      </x:c>
      <x:c r="F408" s="90" t="str">
        <x:v>higher_is_better</x:v>
      </x:c>
      <x:c r="G408" s="90" t="n">
        <x:v>0.6699999999999999</x:v>
      </x:c>
      <x:c r="H408" s="90" t="n">
        <x:v>1</x:v>
      </x:c>
      <x:c r="I408" s="90" t="n">
        <x:v>1</x:v>
      </x:c>
      <x:c r="J408" s="90" t="str">
        <x:v>threshold:0-class</x:v>
      </x:c>
      <x:c r="K4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08" s="90" t="str">
        <x:v>BM aus 0-Klasse der Schwellen abgeleitet; BM_150pct/BM_250pct als Pilot-Transformationspunkte</x:v>
      </x:c>
      <x:c r="M408" s="90" t="str">
        <x:v>synthetic_threshold_derived</x:v>
      </x:c>
      <x:c r="N408" s="90" t="str">
        <x:v>Für wissenschaftliche Veröffentlichung transparent brauchbar; für amtliche Anwendung je NACE/Sektor empirisch kalibrieren.</x:v>
      </x:c>
    </x:row>
    <x:row r="409" ht="36" customHeight="1">
      <x:c r="A409" s="90" t="str">
        <x:v>WOK-G-175</x:v>
      </x:c>
      <x:c r="B409" s="90" t="str">
        <x:v>G47</x:v>
      </x:c>
      <x:c r="C409" s="90" t="str">
        <x:v>EU</x:v>
      </x:c>
      <x:c r="D409" s="90"/>
      <x:c r="E409" s="90" t="str">
        <x:v>0–1</x:v>
      </x:c>
      <x:c r="F409" s="90" t="str">
        <x:v>higher_is_better</x:v>
      </x:c>
      <x:c r="G409" s="90" t="n">
        <x:v>0.5</x:v>
      </x:c>
      <x:c r="H409" s="90" t="n">
        <x:v>0.75</x:v>
      </x:c>
      <x:c r="I409" s="90" t="n">
        <x:v>0.9</x:v>
      </x:c>
      <x:c r="J409" s="90" t="str">
        <x:v>default:higher_is_better_abs</x:v>
      </x:c>
      <x:c r="K4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09" s="90" t="str">
        <x:v>Benchmark nach angegebener Quelle</x:v>
      </x:c>
      <x:c r="M409" s="90" t="str">
        <x:v>source_specific_or_manual</x:v>
      </x:c>
      <x:c r="N409" s="90" t="str">
        <x:v>Quelle und Erhebungsjahr im Review ergänzen.</x:v>
      </x:c>
    </x:row>
    <x:row r="410" ht="36" customHeight="1">
      <x:c r="A410" s="90" t="str">
        <x:v>WOK-G-176</x:v>
      </x:c>
      <x:c r="B410" s="90" t="str">
        <x:v>G47</x:v>
      </x:c>
      <x:c r="C410" s="90" t="str">
        <x:v>EU</x:v>
      </x:c>
      <x:c r="D410" s="90"/>
      <x:c r="E410" s="90" t="str">
        <x:v>Fälle/1.000 FTE</x:v>
      </x:c>
      <x:c r="F410" s="90" t="str">
        <x:v>lower_is_better</x:v>
      </x:c>
      <x:c r="G410" s="90" t="n">
        <x:v>0.5</x:v>
      </x:c>
      <x:c r="H410" s="90" t="n">
        <x:v>0.75</x:v>
      </x:c>
      <x:c r="I410" s="90" t="n">
        <x:v>1.25</x:v>
      </x:c>
      <x:c r="J410" s="90" t="str">
        <x:v>threshold:0-class</x:v>
      </x:c>
      <x:c r="K4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10" s="90" t="str">
        <x:v>BM aus 0-Klasse der Schwellen abgeleitet; BM_150pct/BM_250pct als Pilot-Transformationspunkte</x:v>
      </x:c>
      <x:c r="M410" s="90" t="str">
        <x:v>synthetic_threshold_derived</x:v>
      </x:c>
      <x:c r="N410" s="90" t="str">
        <x:v>Für wissenschaftliche Veröffentlichung transparent brauchbar; für amtliche Anwendung je NACE/Sektor empirisch kalibrieren.</x:v>
      </x:c>
    </x:row>
    <x:row r="411" ht="36" customHeight="1">
      <x:c r="A411" s="90" t="str">
        <x:v>WOK-G-177</x:v>
      </x:c>
      <x:c r="B411" s="90" t="str">
        <x:v>G47</x:v>
      </x:c>
      <x:c r="C411" s="90" t="str">
        <x:v>EU</x:v>
      </x:c>
      <x:c r="D411" s="90"/>
      <x:c r="E411" s="90" t="str">
        <x:v>0–1</x:v>
      </x:c>
      <x:c r="F411" s="90" t="str">
        <x:v>higher_is_better</x:v>
      </x:c>
      <x:c r="G411" s="90" t="n">
        <x:v>0.6699999999999999</x:v>
      </x:c>
      <x:c r="H411" s="90" t="n">
        <x:v>1</x:v>
      </x:c>
      <x:c r="I411" s="90" t="n">
        <x:v>1</x:v>
      </x:c>
      <x:c r="J411" s="90" t="str">
        <x:v>threshold:0-class</x:v>
      </x:c>
      <x:c r="K4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11" s="90" t="str">
        <x:v>BM aus 0-Klasse der Schwellen abgeleitet; BM_150pct/BM_250pct als Pilot-Transformationspunkte</x:v>
      </x:c>
      <x:c r="M411" s="90" t="str">
        <x:v>synthetic_threshold_derived</x:v>
      </x:c>
      <x:c r="N411" s="90" t="str">
        <x:v>Für wissenschaftliche Veröffentlichung transparent brauchbar; für amtliche Anwendung je NACE/Sektor empirisch kalibrieren.</x:v>
      </x:c>
    </x:row>
    <x:row r="412" ht="36" customHeight="1">
      <x:c r="A412" s="90" t="str">
        <x:v>WOK-G-178</x:v>
      </x:c>
      <x:c r="B412" s="90" t="str">
        <x:v>G47</x:v>
      </x:c>
      <x:c r="C412" s="90" t="str">
        <x:v>EU</x:v>
      </x:c>
      <x:c r="D412" s="90"/>
      <x:c r="E412" s="90" t="str">
        <x:v>0–1</x:v>
      </x:c>
      <x:c r="F412" s="90" t="str">
        <x:v>higher_is_better</x:v>
      </x:c>
      <x:c r="G412" s="90" t="n">
        <x:v>0.5</x:v>
      </x:c>
      <x:c r="H412" s="90" t="n">
        <x:v>0.75</x:v>
      </x:c>
      <x:c r="I412" s="90" t="n">
        <x:v>0.9</x:v>
      </x:c>
      <x:c r="J412" s="90" t="str">
        <x:v>default:higher_is_better_abs</x:v>
      </x:c>
      <x:c r="K4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12" s="90" t="str">
        <x:v>Benchmark nach angegebener Quelle</x:v>
      </x:c>
      <x:c r="M412" s="90" t="str">
        <x:v>source_specific_or_manual</x:v>
      </x:c>
      <x:c r="N412" s="90" t="str">
        <x:v>Quelle und Erhebungsjahr im Review ergänzen.</x:v>
      </x:c>
    </x:row>
    <x:row r="413" ht="36" customHeight="1">
      <x:c r="A413" s="90" t="str">
        <x:v>WOK-G-179</x:v>
      </x:c>
      <x:c r="B413" s="90" t="str">
        <x:v>G47</x:v>
      </x:c>
      <x:c r="C413" s="90" t="str">
        <x:v>EU</x:v>
      </x:c>
      <x:c r="D413" s="90"/>
      <x:c r="E413" s="90" t="str">
        <x:v>Fälle/Mio</x:v>
      </x:c>
      <x:c r="F413" s="90" t="str">
        <x:v>lower_is_better</x:v>
      </x:c>
      <x:c r="G413" s="90" t="n">
        <x:v>3</x:v>
      </x:c>
      <x:c r="H413" s="90" t="n">
        <x:v>4.5</x:v>
      </x:c>
      <x:c r="I413" s="90" t="n">
        <x:v>7.5</x:v>
      </x:c>
      <x:c r="J413" s="90" t="str">
        <x:v>threshold:0-class</x:v>
      </x:c>
      <x:c r="K413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413" s="90" t="str">
        <x:v>BM aus 0-Klasse der Schwellen abgeleitet; BM_150pct/BM_250pct als Pilot-Transformationspunkte</x:v>
      </x:c>
      <x:c r="M413" s="90" t="str">
        <x:v>synthetic_threshold_derived</x:v>
      </x:c>
      <x:c r="N413" s="90" t="str">
        <x:v>Für wissenschaftliche Veröffentlichung transparent brauchbar; für amtliche Anwendung je NACE/Sektor empirisch kalibrieren.</x:v>
      </x:c>
    </x:row>
    <x:row r="414" ht="36" customHeight="1">
      <x:c r="A414" s="90" t="str">
        <x:v>WOK-G-180</x:v>
      </x:c>
      <x:c r="B414" s="90" t="str">
        <x:v>G47</x:v>
      </x:c>
      <x:c r="C414" s="90" t="str">
        <x:v>EU</x:v>
      </x:c>
      <x:c r="D414" s="90"/>
      <x:c r="E414" s="90" t="str">
        <x:v>%</x:v>
      </x:c>
      <x:c r="F414" s="90" t="str">
        <x:v>higher_is_better</x:v>
      </x:c>
      <x:c r="G414" s="90" t="n">
        <x:v>50</x:v>
      </x:c>
      <x:c r="H414" s="90" t="n">
        <x:v>75</x:v>
      </x:c>
      <x:c r="I414" s="90" t="n">
        <x:v>100</x:v>
      </x:c>
      <x:c r="J414" s="90" t="str">
        <x:v>default:higher_is_better_pct</x:v>
      </x:c>
      <x:c r="K41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414" s="90" t="str">
        <x:v>Benchmark nach angegebener Quelle</x:v>
      </x:c>
      <x:c r="M414" s="90" t="str">
        <x:v>source_specific_or_manual</x:v>
      </x:c>
      <x:c r="N414" s="90" t="str">
        <x:v>Quelle und Erhebungsjahr im Review ergänzen.</x:v>
      </x:c>
    </x:row>
    <x:row r="415" ht="36" customHeight="1">
      <x:c r="A415" s="90" t="str">
        <x:v>WOK-G-181</x:v>
      </x:c>
      <x:c r="B415" s="90" t="str">
        <x:v>G47</x:v>
      </x:c>
      <x:c r="C415" s="90" t="str">
        <x:v>EU</x:v>
      </x:c>
      <x:c r="D415" s="90"/>
      <x:c r="E415" s="90" t="str">
        <x:v>0–1</x:v>
      </x:c>
      <x:c r="F415" s="90" t="str">
        <x:v>higher_is_better</x:v>
      </x:c>
      <x:c r="G415" s="90" t="n">
        <x:v>0.6699999999999999</x:v>
      </x:c>
      <x:c r="H415" s="90" t="n">
        <x:v>1</x:v>
      </x:c>
      <x:c r="I415" s="90" t="n">
        <x:v>1</x:v>
      </x:c>
      <x:c r="J415" s="90" t="str">
        <x:v>threshold:0-class</x:v>
      </x:c>
      <x:c r="K41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415" s="90" t="str">
        <x:v>BM aus 0-Klasse der Schwellen abgeleitet; BM_150pct/BM_250pct als Pilot-Transformationspunkte</x:v>
      </x:c>
      <x:c r="M415" s="90" t="str">
        <x:v>synthetic_threshold_derived</x:v>
      </x:c>
      <x:c r="N415" s="90" t="str">
        <x:v>Für wissenschaftliche Veröffentlichung transparent brauchbar; für amtliche Anwendung je NACE/Sektor empirisch kalibrieren.</x:v>
      </x:c>
    </x:row>
    <x:row r="416" ht="36" customHeight="1">
      <x:c r="A416" s="90" t="str">
        <x:v>WOK-SYS-146</x:v>
      </x:c>
      <x:c r="B416" s="90" t="str">
        <x:v>G47</x:v>
      </x:c>
      <x:c r="C416" s="90" t="str">
        <x:v>EU</x:v>
      </x:c>
      <x:c r="D416" s="90"/>
      <x:c r="E416" s="90" t="str">
        <x:v>0–1</x:v>
      </x:c>
      <x:c r="F416" s="90" t="str">
        <x:v>higher_is_better</x:v>
      </x:c>
      <x:c r="G416" s="90" t="n">
        <x:v>0.645</x:v>
      </x:c>
      <x:c r="H416" s="90" t="n">
        <x:v>0.9675</x:v>
      </x:c>
      <x:c r="I416" s="90" t="n">
        <x:v>1</x:v>
      </x:c>
      <x:c r="J416" s="90" t="str">
        <x:v>threshold:0-class</x:v>
      </x:c>
      <x:c r="K41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16" s="90" t="str">
        <x:v>BM aus 0-Klasse der Schwellen abgeleitet; BM_150pct/BM_250pct als Pilot-Transformationspunkte</x:v>
      </x:c>
      <x:c r="M416" s="90" t="str">
        <x:v>synthetic_threshold_derived</x:v>
      </x:c>
      <x:c r="N416" s="90" t="str">
        <x:v>Für wissenschaftliche Veröffentlichung transparent brauchbar; für amtliche Anwendung je NACE/Sektor empirisch kalibrieren.</x:v>
      </x:c>
    </x:row>
    <x:row r="417" ht="36" customHeight="1">
      <x:c r="A417" s="90" t="str">
        <x:v>WOK-SYS-147</x:v>
      </x:c>
      <x:c r="B417" s="90" t="str">
        <x:v>G47</x:v>
      </x:c>
      <x:c r="C417" s="90" t="str">
        <x:v>EU</x:v>
      </x:c>
      <x:c r="D417" s="90"/>
      <x:c r="E417" s="90" t="str">
        <x:v>%</x:v>
      </x:c>
      <x:c r="F417" s="90" t="str">
        <x:v>lower_is_better</x:v>
      </x:c>
      <x:c r="G417" s="90" t="n">
        <x:v>15.5</x:v>
      </x:c>
      <x:c r="H417" s="90" t="n">
        <x:v>23.25</x:v>
      </x:c>
      <x:c r="I417" s="90" t="n">
        <x:v>38.75</x:v>
      </x:c>
      <x:c r="J417" s="90" t="str">
        <x:v>threshold:0-class</x:v>
      </x:c>
      <x:c r="K4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17" s="90" t="str">
        <x:v>BM aus 0-Klasse der Schwellen abgeleitet; BM_150pct/BM_250pct als Pilot-Transformationspunkte</x:v>
      </x:c>
      <x:c r="M417" s="90" t="str">
        <x:v>synthetic_threshold_derived</x:v>
      </x:c>
      <x:c r="N417" s="90" t="str">
        <x:v>Für wissenschaftliche Veröffentlichung transparent brauchbar; für amtliche Anwendung je NACE/Sektor empirisch kalibrieren.</x:v>
      </x:c>
    </x:row>
    <x:row r="418" ht="36" customHeight="1">
      <x:c r="A418" s="90" t="str">
        <x:v>WOK-SYS-148</x:v>
      </x:c>
      <x:c r="B418" s="90" t="str">
        <x:v>G47</x:v>
      </x:c>
      <x:c r="C418" s="90" t="str">
        <x:v>EU</x:v>
      </x:c>
      <x:c r="D418" s="90"/>
      <x:c r="E418" s="90" t="str">
        <x:v>#/Jahr</x:v>
      </x:c>
      <x:c r="F418" s="90" t="str">
        <x:v>higher_is_better</x:v>
      </x:c>
      <x:c r="G418" s="90" t="n">
        <x:v>1.5</x:v>
      </x:c>
      <x:c r="H418" s="90" t="n">
        <x:v>2.25</x:v>
      </x:c>
      <x:c r="I418" s="90" t="n">
        <x:v>3.75</x:v>
      </x:c>
      <x:c r="J418" s="90" t="str">
        <x:v>threshold:0-class</x:v>
      </x:c>
      <x:c r="K41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18" s="90" t="str">
        <x:v>BM aus 0-Klasse der Schwellen abgeleitet; BM_150pct/BM_250pct als Pilot-Transformationspunkte</x:v>
      </x:c>
      <x:c r="M418" s="90" t="str">
        <x:v>synthetic_threshold_derived</x:v>
      </x:c>
      <x:c r="N418" s="90" t="str">
        <x:v>Für wissenschaftliche Veröffentlichung transparent brauchbar; für amtliche Anwendung je NACE/Sektor empirisch kalibrieren.</x:v>
      </x:c>
    </x:row>
    <x:row r="419" ht="36" customHeight="1">
      <x:c r="A419" s="90" t="str">
        <x:v>WOK-G-182</x:v>
      </x:c>
      <x:c r="B419" s="90" t="str">
        <x:v>G47</x:v>
      </x:c>
      <x:c r="C419" s="90" t="str">
        <x:v>EU</x:v>
      </x:c>
      <x:c r="D419" s="90"/>
      <x:c r="E419" s="90" t="str">
        <x:v>Fälle/1.000 FTE</x:v>
      </x:c>
      <x:c r="F419" s="90" t="str">
        <x:v>lower_is_better</x:v>
      </x:c>
      <x:c r="G419" s="90" t="n">
        <x:v>0.5</x:v>
      </x:c>
      <x:c r="H419" s="90" t="n">
        <x:v>0.75</x:v>
      </x:c>
      <x:c r="I419" s="90" t="n">
        <x:v>1.25</x:v>
      </x:c>
      <x:c r="J419" s="90" t="str">
        <x:v>threshold:0-class</x:v>
      </x:c>
      <x:c r="K4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19" s="90" t="str">
        <x:v>BM aus 0-Klasse der Schwellen abgeleitet; BM_150pct/BM_250pct als Pilot-Transformationspunkte</x:v>
      </x:c>
      <x:c r="M419" s="90" t="str">
        <x:v>synthetic_threshold_derived</x:v>
      </x:c>
      <x:c r="N419" s="90" t="str">
        <x:v>Für wissenschaftliche Veröffentlichung transparent brauchbar; für amtliche Anwendung je NACE/Sektor empirisch kalibrieren.</x:v>
      </x:c>
    </x:row>
    <x:row r="420" ht="36" customHeight="1">
      <x:c r="A420" s="90" t="str">
        <x:v>WOK-G-183</x:v>
      </x:c>
      <x:c r="B420" s="90" t="str">
        <x:v>G47</x:v>
      </x:c>
      <x:c r="C420" s="90" t="str">
        <x:v>EU</x:v>
      </x:c>
      <x:c r="D420" s="90"/>
      <x:c r="E420" s="90" t="str">
        <x:v>0–1</x:v>
      </x:c>
      <x:c r="F420" s="90" t="str">
        <x:v>higher_is_better</x:v>
      </x:c>
      <x:c r="G420" s="90" t="n">
        <x:v>0.6699999999999999</x:v>
      </x:c>
      <x:c r="H420" s="90" t="n">
        <x:v>1</x:v>
      </x:c>
      <x:c r="I420" s="90" t="n">
        <x:v>1</x:v>
      </x:c>
      <x:c r="J420" s="90" t="str">
        <x:v>threshold:0-class</x:v>
      </x:c>
      <x:c r="K42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0" s="90" t="str">
        <x:v>BM aus 0-Klasse der Schwellen abgeleitet; BM_150pct/BM_250pct als Pilot-Transformationspunkte</x:v>
      </x:c>
      <x:c r="M420" s="90" t="str">
        <x:v>synthetic_threshold_derived</x:v>
      </x:c>
      <x:c r="N420" s="90" t="str">
        <x:v>Für wissenschaftliche Veröffentlichung transparent brauchbar; für amtliche Anwendung je NACE/Sektor empirisch kalibrieren.</x:v>
      </x:c>
    </x:row>
    <x:row r="421" ht="36" customHeight="1">
      <x:c r="A421" s="90" t="str">
        <x:v>WOK-G-184</x:v>
      </x:c>
      <x:c r="B421" s="90" t="str">
        <x:v>G47</x:v>
      </x:c>
      <x:c r="C421" s="90" t="str">
        <x:v>EU</x:v>
      </x:c>
      <x:c r="D421" s="90"/>
      <x:c r="E421" s="90" t="str">
        <x:v>0–1</x:v>
      </x:c>
      <x:c r="F421" s="90" t="str">
        <x:v>higher_is_better</x:v>
      </x:c>
      <x:c r="G421" s="90" t="n">
        <x:v>0.5</x:v>
      </x:c>
      <x:c r="H421" s="90" t="n">
        <x:v>0.75</x:v>
      </x:c>
      <x:c r="I421" s="90" t="n">
        <x:v>0.9</x:v>
      </x:c>
      <x:c r="J421" s="90" t="str">
        <x:v>default:higher_is_better_abs</x:v>
      </x:c>
      <x:c r="K4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1" s="90" t="str">
        <x:v>Benchmark nach angegebener Quelle</x:v>
      </x:c>
      <x:c r="M421" s="90" t="str">
        <x:v>source_specific_or_manual</x:v>
      </x:c>
      <x:c r="N421" s="90" t="str">
        <x:v>Quelle und Erhebungsjahr im Review ergänzen.</x:v>
      </x:c>
    </x:row>
    <x:row r="422" ht="36" customHeight="1">
      <x:c r="A422" s="90" t="str">
        <x:v>WOK-SC-137</x:v>
      </x:c>
      <x:c r="B422" s="90" t="str">
        <x:v>C20</x:v>
      </x:c>
      <x:c r="C422" s="90" t="str">
        <x:v>EU</x:v>
      </x:c>
      <x:c r="D422" s="90"/>
      <x:c r="E422" s="90" t="str">
        <x:v>%</x:v>
      </x:c>
      <x:c r="F422" s="90" t="str">
        <x:v>higher_is_better</x:v>
      </x:c>
      <x:c r="G422" s="90" t="n">
        <x:v>59.5</x:v>
      </x:c>
      <x:c r="H422" s="90" t="n">
        <x:v>89.25</x:v>
      </x:c>
      <x:c r="I422" s="90" t="n">
        <x:v>100</x:v>
      </x:c>
      <x:c r="J422" s="90" t="str">
        <x:v>threshold:0-class</x:v>
      </x:c>
      <x:c r="K4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2" s="90" t="str">
        <x:v>BM aus 0-Klasse der Schwellen abgeleitet; BM_150pct/BM_250pct als Pilot-Transformationspunkte</x:v>
      </x:c>
      <x:c r="M422" s="90" t="str">
        <x:v>synthetic_threshold_derived</x:v>
      </x:c>
      <x:c r="N422" s="90" t="str">
        <x:v>Für wissenschaftliche Veröffentlichung transparent brauchbar; für amtliche Anwendung je NACE/Sektor empirisch kalibrieren.</x:v>
      </x:c>
    </x:row>
    <x:row r="423" ht="36" customHeight="1">
      <x:c r="A423" s="90" t="str">
        <x:v>WOK-SC-138</x:v>
      </x:c>
      <x:c r="B423" s="90" t="str">
        <x:v>C20</x:v>
      </x:c>
      <x:c r="C423" s="90" t="str">
        <x:v>EU</x:v>
      </x:c>
      <x:c r="D423" s="90"/>
      <x:c r="E423" s="90" t="str">
        <x:v>% Lieferanten</x:v>
      </x:c>
      <x:c r="F423" s="90" t="str">
        <x:v>higher_is_better</x:v>
      </x:c>
      <x:c r="G423" s="90" t="n">
        <x:v>82</x:v>
      </x:c>
      <x:c r="H423" s="90" t="n">
        <x:v>100</x:v>
      </x:c>
      <x:c r="I423" s="90" t="n">
        <x:v>100</x:v>
      </x:c>
      <x:c r="J423" s="90" t="str">
        <x:v>threshold:0-class</x:v>
      </x:c>
      <x:c r="K4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23" s="90" t="str">
        <x:v>BM aus 0-Klasse der Schwellen abgeleitet; BM_150pct/BM_250pct als Pilot-Transformationspunkte</x:v>
      </x:c>
      <x:c r="M423" s="90" t="str">
        <x:v>synthetic_threshold_derived</x:v>
      </x:c>
      <x:c r="N423" s="90" t="str">
        <x:v>Für wissenschaftliche Veröffentlichung transparent brauchbar; für amtliche Anwendung je NACE/Sektor empirisch kalibrieren.</x:v>
      </x:c>
    </x:row>
    <x:row r="424" ht="36" customHeight="1">
      <x:c r="A424" s="90" t="str">
        <x:v>WOK-SC-139</x:v>
      </x:c>
      <x:c r="B424" s="90" t="str">
        <x:v>C20</x:v>
      </x:c>
      <x:c r="C424" s="90" t="str">
        <x:v>EU</x:v>
      </x:c>
      <x:c r="D424" s="90"/>
      <x:c r="E424" s="90" t="str">
        <x:v>% Kategorien</x:v>
      </x:c>
      <x:c r="F424" s="90" t="str">
        <x:v>higher_is_better</x:v>
      </x:c>
      <x:c r="G424" s="90" t="n">
        <x:v>49.5</x:v>
      </x:c>
      <x:c r="H424" s="90" t="n">
        <x:v>74.25</x:v>
      </x:c>
      <x:c r="I424" s="90" t="n">
        <x:v>100</x:v>
      </x:c>
      <x:c r="J424" s="90" t="str">
        <x:v>threshold:0-class</x:v>
      </x:c>
      <x:c r="K42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24" s="90" t="str">
        <x:v>BM aus 0-Klasse der Schwellen abgeleitet; BM_150pct/BM_250pct als Pilot-Transformationspunkte</x:v>
      </x:c>
      <x:c r="M424" s="90" t="str">
        <x:v>synthetic_threshold_derived</x:v>
      </x:c>
      <x:c r="N424" s="90" t="str">
        <x:v>Für wissenschaftliche Veröffentlichung transparent brauchbar; für amtliche Anwendung je NACE/Sektor empirisch kalibrieren.</x:v>
      </x:c>
    </x:row>
    <x:row r="425" ht="36" customHeight="1">
      <x:c r="A425" s="90" t="str">
        <x:v>WOK-G-185</x:v>
      </x:c>
      <x:c r="B425" s="90" t="str">
        <x:v>G47</x:v>
      </x:c>
      <x:c r="C425" s="90" t="str">
        <x:v>EU</x:v>
      </x:c>
      <x:c r="D425" s="90"/>
      <x:c r="E425" s="90" t="str">
        <x:v>Fälle/1.000 FTE</x:v>
      </x:c>
      <x:c r="F425" s="90" t="str">
        <x:v>lower_is_better</x:v>
      </x:c>
      <x:c r="G425" s="90" t="n">
        <x:v>0.5</x:v>
      </x:c>
      <x:c r="H425" s="90" t="n">
        <x:v>0.75</x:v>
      </x:c>
      <x:c r="I425" s="90" t="n">
        <x:v>1.25</x:v>
      </x:c>
      <x:c r="J425" s="90" t="str">
        <x:v>threshold:0-class</x:v>
      </x:c>
      <x:c r="K42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5" s="90" t="str">
        <x:v>BM aus 0-Klasse der Schwellen abgeleitet; BM_150pct/BM_250pct als Pilot-Transformationspunkte</x:v>
      </x:c>
      <x:c r="M425" s="90" t="str">
        <x:v>synthetic_threshold_derived</x:v>
      </x:c>
      <x:c r="N425" s="90" t="str">
        <x:v>Für wissenschaftliche Veröffentlichung transparent brauchbar; für amtliche Anwendung je NACE/Sektor empirisch kalibrieren.</x:v>
      </x:c>
    </x:row>
    <x:row r="426" ht="36" customHeight="1">
      <x:c r="A426" s="90" t="str">
        <x:v>WOK-G-186</x:v>
      </x:c>
      <x:c r="B426" s="90" t="str">
        <x:v>G47</x:v>
      </x:c>
      <x:c r="C426" s="90" t="str">
        <x:v>EU</x:v>
      </x:c>
      <x:c r="D426" s="90"/>
      <x:c r="E426" s="90" t="str">
        <x:v>0–1</x:v>
      </x:c>
      <x:c r="F426" s="90" t="str">
        <x:v>higher_is_better</x:v>
      </x:c>
      <x:c r="G426" s="90" t="n">
        <x:v>0.6699999999999999</x:v>
      </x:c>
      <x:c r="H426" s="90" t="n">
        <x:v>1</x:v>
      </x:c>
      <x:c r="I426" s="90" t="n">
        <x:v>1</x:v>
      </x:c>
      <x:c r="J426" s="90" t="str">
        <x:v>threshold:0-class</x:v>
      </x:c>
      <x:c r="K42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6" s="90" t="str">
        <x:v>BM aus 0-Klasse der Schwellen abgeleitet; BM_150pct/BM_250pct als Pilot-Transformationspunkte</x:v>
      </x:c>
      <x:c r="M426" s="90" t="str">
        <x:v>synthetic_threshold_derived</x:v>
      </x:c>
      <x:c r="N426" s="90" t="str">
        <x:v>Für wissenschaftliche Veröffentlichung transparent brauchbar; für amtliche Anwendung je NACE/Sektor empirisch kalibrieren.</x:v>
      </x:c>
    </x:row>
    <x:row r="427" ht="36" customHeight="1">
      <x:c r="A427" s="90" t="str">
        <x:v>WOK-G-187</x:v>
      </x:c>
      <x:c r="B427" s="90" t="str">
        <x:v>G47</x:v>
      </x:c>
      <x:c r="C427" s="90" t="str">
        <x:v>EU</x:v>
      </x:c>
      <x:c r="D427" s="90"/>
      <x:c r="E427" s="90" t="str">
        <x:v>0–1</x:v>
      </x:c>
      <x:c r="F427" s="90" t="str">
        <x:v>higher_is_better</x:v>
      </x:c>
      <x:c r="G427" s="90" t="n">
        <x:v>0.5</x:v>
      </x:c>
      <x:c r="H427" s="90" t="n">
        <x:v>0.75</x:v>
      </x:c>
      <x:c r="I427" s="90" t="n">
        <x:v>0.9</x:v>
      </x:c>
      <x:c r="J427" s="90" t="str">
        <x:v>default:higher_is_better_abs</x:v>
      </x:c>
      <x:c r="K4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27" s="90" t="str">
        <x:v>Benchmark nach angegebener Quelle</x:v>
      </x:c>
      <x:c r="M427" s="90" t="str">
        <x:v>source_specific_or_manual</x:v>
      </x:c>
      <x:c r="N427" s="90" t="str">
        <x:v>Quelle und Erhebungsjahr im Review ergänzen.</x:v>
      </x:c>
    </x:row>
    <x:row r="428" ht="36" customHeight="1">
      <x:c r="A428" s="90" t="str">
        <x:v>WOK-SYS-149</x:v>
      </x:c>
      <x:c r="B428" s="90" t="str">
        <x:v>G47</x:v>
      </x:c>
      <x:c r="C428" s="90" t="str">
        <x:v>EU</x:v>
      </x:c>
      <x:c r="D428" s="90"/>
      <x:c r="E428" s="90" t="str">
        <x:v>0–1</x:v>
      </x:c>
      <x:c r="F428" s="90" t="str">
        <x:v>higher_is_better</x:v>
      </x:c>
      <x:c r="G428" s="90" t="n">
        <x:v>0.645</x:v>
      </x:c>
      <x:c r="H428" s="90" t="n">
        <x:v>0.9675</x:v>
      </x:c>
      <x:c r="I428" s="90" t="n">
        <x:v>1</x:v>
      </x:c>
      <x:c r="J428" s="90" t="str">
        <x:v>threshold:0-class</x:v>
      </x:c>
      <x:c r="K42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28" s="90" t="str">
        <x:v>BM aus 0-Klasse der Schwellen abgeleitet; BM_150pct/BM_250pct als Pilot-Transformationspunkte</x:v>
      </x:c>
      <x:c r="M428" s="90" t="str">
        <x:v>synthetic_threshold_derived</x:v>
      </x:c>
      <x:c r="N428" s="90" t="str">
        <x:v>Für wissenschaftliche Veröffentlichung transparent brauchbar; für amtliche Anwendung je NACE/Sektor empirisch kalibrieren.</x:v>
      </x:c>
    </x:row>
    <x:row r="429" ht="36" customHeight="1">
      <x:c r="A429" s="90" t="str">
        <x:v>WOK-SYS-150</x:v>
      </x:c>
      <x:c r="B429" s="90" t="str">
        <x:v>G47</x:v>
      </x:c>
      <x:c r="C429" s="90" t="str">
        <x:v>EU</x:v>
      </x:c>
      <x:c r="D429" s="90"/>
      <x:c r="E429" s="90" t="str">
        <x:v>%</x:v>
      </x:c>
      <x:c r="F429" s="90" t="str">
        <x:v>lower_is_better</x:v>
      </x:c>
      <x:c r="G429" s="90" t="n">
        <x:v>15.5</x:v>
      </x:c>
      <x:c r="H429" s="90" t="n">
        <x:v>23.25</x:v>
      </x:c>
      <x:c r="I429" s="90" t="n">
        <x:v>38.75</x:v>
      </x:c>
      <x:c r="J429" s="90" t="str">
        <x:v>threshold:0-class</x:v>
      </x:c>
      <x:c r="K42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29" s="90" t="str">
        <x:v>BM aus 0-Klasse der Schwellen abgeleitet; BM_150pct/BM_250pct als Pilot-Transformationspunkte</x:v>
      </x:c>
      <x:c r="M429" s="90" t="str">
        <x:v>synthetic_threshold_derived</x:v>
      </x:c>
      <x:c r="N429" s="90" t="str">
        <x:v>Für wissenschaftliche Veröffentlichung transparent brauchbar; für amtliche Anwendung je NACE/Sektor empirisch kalibrieren.</x:v>
      </x:c>
    </x:row>
    <x:row r="430" ht="36" customHeight="1">
      <x:c r="A430" s="90" t="str">
        <x:v>WOK-SYS-151</x:v>
      </x:c>
      <x:c r="B430" s="90" t="str">
        <x:v>G47</x:v>
      </x:c>
      <x:c r="C430" s="90" t="str">
        <x:v>EU</x:v>
      </x:c>
      <x:c r="D430" s="90"/>
      <x:c r="E430" s="90" t="str">
        <x:v>#/Jahr</x:v>
      </x:c>
      <x:c r="F430" s="90" t="str">
        <x:v>higher_is_better</x:v>
      </x:c>
      <x:c r="G430" s="90" t="n">
        <x:v>1.5</x:v>
      </x:c>
      <x:c r="H430" s="90" t="n">
        <x:v>2.25</x:v>
      </x:c>
      <x:c r="I430" s="90" t="n">
        <x:v>3.75</x:v>
      </x:c>
      <x:c r="J430" s="90" t="str">
        <x:v>threshold:0-class</x:v>
      </x:c>
      <x:c r="K43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30" s="90" t="str">
        <x:v>BM aus 0-Klasse der Schwellen abgeleitet; BM_150pct/BM_250pct als Pilot-Transformationspunkte</x:v>
      </x:c>
      <x:c r="M430" s="90" t="str">
        <x:v>synthetic_threshold_derived</x:v>
      </x:c>
      <x:c r="N430" s="90" t="str">
        <x:v>Für wissenschaftliche Veröffentlichung transparent brauchbar; für amtliche Anwendung je NACE/Sektor empirisch kalibrieren.</x:v>
      </x:c>
    </x:row>
    <x:row r="431" ht="36" customHeight="1">
      <x:c r="A431" s="90" t="str">
        <x:v>WOK-POL-116</x:v>
      </x:c>
      <x:c r="B431" s="90" t="str">
        <x:v>J58</x:v>
      </x:c>
      <x:c r="C431" s="90" t="str">
        <x:v>EU</x:v>
      </x:c>
      <x:c r="D431" s="90"/>
      <x:c r="E431" s="90" t="str">
        <x:v>g CO₂e/kWh</x:v>
      </x:c>
      <x:c r="F431" s="90" t="str">
        <x:v>lower_is_better</x:v>
      </x:c>
      <x:c r="G431" s="90" t="n">
        <x:v>175.5</x:v>
      </x:c>
      <x:c r="H431" s="90" t="n">
        <x:v>263.25</x:v>
      </x:c>
      <x:c r="I431" s="90" t="n">
        <x:v>438.75</x:v>
      </x:c>
      <x:c r="J431" s="90" t="str">
        <x:v>threshold:0-class</x:v>
      </x:c>
      <x:c r="K4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431" s="90" t="str">
        <x:v>BM aus 0-Klasse der Schwellen abgeleitet; BM_150pct/BM_250pct als Pilot-Transformationspunkte</x:v>
      </x:c>
      <x:c r="M431" s="90" t="str">
        <x:v>synthetic_threshold_derived</x:v>
      </x:c>
      <x:c r="N431" s="90" t="str">
        <x:v>Für wissenschaftliche Veröffentlichung transparent brauchbar; für amtliche Anwendung je NACE/Sektor empirisch kalibrieren.</x:v>
      </x:c>
    </x:row>
    <x:row r="432" ht="36" customHeight="1">
      <x:c r="A432" s="90" t="str">
        <x:v>WOK-POL-117</x:v>
      </x:c>
      <x:c r="B432" s="90" t="str">
        <x:v>J58</x:v>
      </x:c>
      <x:c r="C432" s="90" t="str">
        <x:v>EU</x:v>
      </x:c>
      <x:c r="D432" s="90"/>
      <x:c r="E432" s="90" t="str">
        <x:v>% Aktivitäten</x:v>
      </x:c>
      <x:c r="F432" s="90" t="str">
        <x:v>higher_is_better</x:v>
      </x:c>
      <x:c r="G432" s="90" t="n">
        <x:v>50</x:v>
      </x:c>
      <x:c r="H432" s="90" t="n">
        <x:v>75</x:v>
      </x:c>
      <x:c r="I432" s="90" t="n">
        <x:v>100</x:v>
      </x:c>
      <x:c r="J432" s="90" t="str">
        <x:v>default:higher_is_better_pct</x:v>
      </x:c>
      <x:c r="K432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432" s="90" t="str">
        <x:v>Benchmark nach angegebener Quelle</x:v>
      </x:c>
      <x:c r="M432" s="90" t="str">
        <x:v>source_specific_or_manual</x:v>
      </x:c>
      <x:c r="N432" s="90" t="str">
        <x:v>Quelle und Erhebungsjahr im Review ergänzen.</x:v>
      </x:c>
    </x:row>
    <x:row r="433" ht="36" customHeight="1">
      <x:c r="A433" s="90" t="str">
        <x:v>WOK-POL-118</x:v>
      </x:c>
      <x:c r="B433" s="90" t="str">
        <x:v>J58</x:v>
      </x:c>
      <x:c r="C433" s="90" t="str">
        <x:v>EU</x:v>
      </x:c>
      <x:c r="D433" s="90"/>
      <x:c r="E433" s="90" t="str">
        <x:v>% Aktivitäten</x:v>
      </x:c>
      <x:c r="F433" s="90" t="str">
        <x:v>higher_is_better</x:v>
      </x:c>
      <x:c r="G433" s="90" t="n">
        <x:v>50</x:v>
      </x:c>
      <x:c r="H433" s="90" t="n">
        <x:v>75</x:v>
      </x:c>
      <x:c r="I433" s="90" t="n">
        <x:v>100</x:v>
      </x:c>
      <x:c r="J433" s="90" t="str">
        <x:v>default:higher_is_better_pct</x:v>
      </x:c>
      <x:c r="K433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433" s="90" t="str">
        <x:v>Benchmark nach angegebener Quelle</x:v>
      </x:c>
      <x:c r="M433" s="90" t="str">
        <x:v>source_specific_or_manual</x:v>
      </x:c>
      <x:c r="N433" s="90" t="str">
        <x:v>Quelle und Erhebungsjahr im Review ergänzen.</x:v>
      </x:c>
    </x:row>
    <x:row r="434" ht="36" customHeight="1">
      <x:c r="A434" s="90" t="str">
        <x:v>WOK-SYS-152</x:v>
      </x:c>
      <x:c r="B434" s="90" t="str">
        <x:v>G47</x:v>
      </x:c>
      <x:c r="C434" s="90" t="str">
        <x:v>EU</x:v>
      </x:c>
      <x:c r="D434" s="90"/>
      <x:c r="E434" s="90" t="str">
        <x:v>0–1</x:v>
      </x:c>
      <x:c r="F434" s="90" t="str">
        <x:v>higher_is_better</x:v>
      </x:c>
      <x:c r="G434" s="90" t="n">
        <x:v>0.645</x:v>
      </x:c>
      <x:c r="H434" s="90" t="n">
        <x:v>0.9675</x:v>
      </x:c>
      <x:c r="I434" s="90" t="n">
        <x:v>1</x:v>
      </x:c>
      <x:c r="J434" s="90" t="str">
        <x:v>threshold:0-class</x:v>
      </x:c>
      <x:c r="K43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34" s="90" t="str">
        <x:v>BM aus 0-Klasse der Schwellen abgeleitet; BM_150pct/BM_250pct als Pilot-Transformationspunkte</x:v>
      </x:c>
      <x:c r="M434" s="90" t="str">
        <x:v>synthetic_threshold_derived</x:v>
      </x:c>
      <x:c r="N434" s="90" t="str">
        <x:v>Für wissenschaftliche Veröffentlichung transparent brauchbar; für amtliche Anwendung je NACE/Sektor empirisch kalibrieren.</x:v>
      </x:c>
    </x:row>
    <x:row r="435" ht="36" customHeight="1">
      <x:c r="A435" s="90" t="str">
        <x:v>WOK-SYS-153</x:v>
      </x:c>
      <x:c r="B435" s="90" t="str">
        <x:v>G47</x:v>
      </x:c>
      <x:c r="C435" s="90" t="str">
        <x:v>EU</x:v>
      </x:c>
      <x:c r="D435" s="90"/>
      <x:c r="E435" s="90" t="str">
        <x:v>%</x:v>
      </x:c>
      <x:c r="F435" s="90" t="str">
        <x:v>lower_is_better</x:v>
      </x:c>
      <x:c r="G435" s="90" t="n">
        <x:v>15.5</x:v>
      </x:c>
      <x:c r="H435" s="90" t="n">
        <x:v>23.25</x:v>
      </x:c>
      <x:c r="I435" s="90" t="n">
        <x:v>38.75</x:v>
      </x:c>
      <x:c r="J435" s="90" t="str">
        <x:v>threshold:0-class</x:v>
      </x:c>
      <x:c r="K435" s="90" t="str">
        <x:v>https://sdgs.un.org/goals
https://unstats.un.org/sdgs/indicators/indicators-list/
https://unstats.un.org/sdgs/metadata/
https://ec.europa.eu/eurostat/web/nace
https://www.socialvalueint.org/</x:v>
      </x:c>
      <x:c r="L435" s="90" t="str">
        <x:v>BM aus 0-Klasse der Schwellen abgeleitet; BM_150pct/BM_250pct als Pilot-Transformationspunkte</x:v>
      </x:c>
      <x:c r="M435" s="90" t="str">
        <x:v>synthetic_threshold_derived</x:v>
      </x:c>
      <x:c r="N435" s="90" t="str">
        <x:v>Für wissenschaftliche Veröffentlichung transparent brauchbar; für amtliche Anwendung je NACE/Sektor empirisch kalibrieren.</x:v>
      </x:c>
    </x:row>
    <x:row r="436" ht="36" customHeight="1">
      <x:c r="A436" s="90" t="str">
        <x:v>WOK-SYS-154</x:v>
      </x:c>
      <x:c r="B436" s="90" t="str">
        <x:v>G47</x:v>
      </x:c>
      <x:c r="C436" s="90" t="str">
        <x:v>EU</x:v>
      </x:c>
      <x:c r="D436" s="90"/>
      <x:c r="E436" s="90" t="str">
        <x:v>#/Jahr</x:v>
      </x:c>
      <x:c r="F436" s="90" t="str">
        <x:v>higher_is_better</x:v>
      </x:c>
      <x:c r="G436" s="90" t="n">
        <x:v>1.5</x:v>
      </x:c>
      <x:c r="H436" s="90" t="n">
        <x:v>2.25</x:v>
      </x:c>
      <x:c r="I436" s="90" t="n">
        <x:v>3.75</x:v>
      </x:c>
      <x:c r="J436" s="90" t="str">
        <x:v>threshold:0-class</x:v>
      </x:c>
      <x:c r="K43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36" s="90" t="str">
        <x:v>BM aus 0-Klasse der Schwellen abgeleitet; BM_150pct/BM_250pct als Pilot-Transformationspunkte</x:v>
      </x:c>
      <x:c r="M436" s="90" t="str">
        <x:v>synthetic_threshold_derived</x:v>
      </x:c>
      <x:c r="N436" s="90" t="str">
        <x:v>Für wissenschaftliche Veröffentlichung transparent brauchbar; für amtliche Anwendung je NACE/Sektor empirisch kalibrieren.</x:v>
      </x:c>
    </x:row>
    <x:row r="437" ht="36" customHeight="1">
      <x:c r="A437" s="90" t="str">
        <x:v>WOK-SC-140</x:v>
      </x:c>
      <x:c r="B437" s="90" t="str">
        <x:v>C20</x:v>
      </x:c>
      <x:c r="C437" s="90" t="str">
        <x:v>EU</x:v>
      </x:c>
      <x:c r="D437" s="90"/>
      <x:c r="E437" s="90" t="str">
        <x:v>%</x:v>
      </x:c>
      <x:c r="F437" s="90" t="str">
        <x:v>higher_is_better</x:v>
      </x:c>
      <x:c r="G437" s="90" t="n">
        <x:v>59.5</x:v>
      </x:c>
      <x:c r="H437" s="90" t="n">
        <x:v>89.25</x:v>
      </x:c>
      <x:c r="I437" s="90" t="n">
        <x:v>100</x:v>
      </x:c>
      <x:c r="J437" s="90" t="str">
        <x:v>threshold:0-class</x:v>
      </x:c>
      <x:c r="K43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37" s="90" t="str">
        <x:v>BM aus 0-Klasse der Schwellen abgeleitet; BM_150pct/BM_250pct als Pilot-Transformationspunkte</x:v>
      </x:c>
      <x:c r="M437" s="90" t="str">
        <x:v>synthetic_threshold_derived</x:v>
      </x:c>
      <x:c r="N437" s="90" t="str">
        <x:v>Für wissenschaftliche Veröffentlichung transparent brauchbar; für amtliche Anwendung je NACE/Sektor empirisch kalibrieren.</x:v>
      </x:c>
    </x:row>
    <x:row r="438" ht="36" customHeight="1">
      <x:c r="A438" s="90" t="str">
        <x:v>WOK-SC-141</x:v>
      </x:c>
      <x:c r="B438" s="90" t="str">
        <x:v>C20</x:v>
      </x:c>
      <x:c r="C438" s="90" t="str">
        <x:v>EU</x:v>
      </x:c>
      <x:c r="D438" s="90"/>
      <x:c r="E438" s="90" t="str">
        <x:v>% Lieferanten</x:v>
      </x:c>
      <x:c r="F438" s="90" t="str">
        <x:v>higher_is_better</x:v>
      </x:c>
      <x:c r="G438" s="90" t="n">
        <x:v>82</x:v>
      </x:c>
      <x:c r="H438" s="90" t="n">
        <x:v>100</x:v>
      </x:c>
      <x:c r="I438" s="90" t="n">
        <x:v>100</x:v>
      </x:c>
      <x:c r="J438" s="90" t="str">
        <x:v>threshold:0-class</x:v>
      </x:c>
      <x:c r="K4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38" s="90" t="str">
        <x:v>BM aus 0-Klasse der Schwellen abgeleitet; BM_150pct/BM_250pct als Pilot-Transformationspunkte</x:v>
      </x:c>
      <x:c r="M438" s="90" t="str">
        <x:v>synthetic_threshold_derived</x:v>
      </x:c>
      <x:c r="N438" s="90" t="str">
        <x:v>Für wissenschaftliche Veröffentlichung transparent brauchbar; für amtliche Anwendung je NACE/Sektor empirisch kalibrieren.</x:v>
      </x:c>
    </x:row>
    <x:row r="439" ht="36" customHeight="1">
      <x:c r="A439" s="90" t="str">
        <x:v>WOK-SC-142</x:v>
      </x:c>
      <x:c r="B439" s="90" t="str">
        <x:v>C20</x:v>
      </x:c>
      <x:c r="C439" s="90" t="str">
        <x:v>EU</x:v>
      </x:c>
      <x:c r="D439" s="90"/>
      <x:c r="E439" s="90" t="str">
        <x:v>% Kategorien</x:v>
      </x:c>
      <x:c r="F439" s="90" t="str">
        <x:v>higher_is_better</x:v>
      </x:c>
      <x:c r="G439" s="90" t="n">
        <x:v>49.5</x:v>
      </x:c>
      <x:c r="H439" s="90" t="n">
        <x:v>74.25</x:v>
      </x:c>
      <x:c r="I439" s="90" t="n">
        <x:v>100</x:v>
      </x:c>
      <x:c r="J439" s="90" t="str">
        <x:v>threshold:0-class</x:v>
      </x:c>
      <x:c r="K43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39" s="90" t="str">
        <x:v>BM aus 0-Klasse der Schwellen abgeleitet; BM_150pct/BM_250pct als Pilot-Transformationspunkte</x:v>
      </x:c>
      <x:c r="M439" s="90" t="str">
        <x:v>synthetic_threshold_derived</x:v>
      </x:c>
      <x:c r="N439" s="90" t="str">
        <x:v>Für wissenschaftliche Veröffentlichung transparent brauchbar; für amtliche Anwendung je NACE/Sektor empirisch kalibrieren.</x:v>
      </x:c>
    </x:row>
    <x:row r="440" ht="36" customHeight="1">
      <x:c r="A440" s="90" t="str">
        <x:v>WOK-G-188</x:v>
      </x:c>
      <x:c r="B440" s="90" t="str">
        <x:v>G47</x:v>
      </x:c>
      <x:c r="C440" s="90" t="str">
        <x:v>EU</x:v>
      </x:c>
      <x:c r="D440" s="90"/>
      <x:c r="E440" s="90" t="str">
        <x:v>Fälle/1.000 FTE</x:v>
      </x:c>
      <x:c r="F440" s="90" t="str">
        <x:v>lower_is_better</x:v>
      </x:c>
      <x:c r="G440" s="90" t="n">
        <x:v>0.5</x:v>
      </x:c>
      <x:c r="H440" s="90" t="n">
        <x:v>0.75</x:v>
      </x:c>
      <x:c r="I440" s="90" t="n">
        <x:v>1.25</x:v>
      </x:c>
      <x:c r="J440" s="90" t="str">
        <x:v>threshold:0-class</x:v>
      </x:c>
      <x:c r="K44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0" s="90" t="str">
        <x:v>BM aus 0-Klasse der Schwellen abgeleitet; BM_150pct/BM_250pct als Pilot-Transformationspunkte</x:v>
      </x:c>
      <x:c r="M440" s="90" t="str">
        <x:v>synthetic_threshold_derived</x:v>
      </x:c>
      <x:c r="N440" s="90" t="str">
        <x:v>Für wissenschaftliche Veröffentlichung transparent brauchbar; für amtliche Anwendung je NACE/Sektor empirisch kalibrieren.</x:v>
      </x:c>
    </x:row>
    <x:row r="441" ht="36" customHeight="1">
      <x:c r="A441" s="90" t="str">
        <x:v>WOK-G-189</x:v>
      </x:c>
      <x:c r="B441" s="90" t="str">
        <x:v>G47</x:v>
      </x:c>
      <x:c r="C441" s="90" t="str">
        <x:v>EU</x:v>
      </x:c>
      <x:c r="D441" s="90"/>
      <x:c r="E441" s="90" t="str">
        <x:v>0–1</x:v>
      </x:c>
      <x:c r="F441" s="90" t="str">
        <x:v>higher_is_better</x:v>
      </x:c>
      <x:c r="G441" s="90" t="n">
        <x:v>0.6699999999999999</x:v>
      </x:c>
      <x:c r="H441" s="90" t="n">
        <x:v>1</x:v>
      </x:c>
      <x:c r="I441" s="90" t="n">
        <x:v>1</x:v>
      </x:c>
      <x:c r="J441" s="90" t="str">
        <x:v>threshold:0-class</x:v>
      </x:c>
      <x:c r="K44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1" s="90" t="str">
        <x:v>BM aus 0-Klasse der Schwellen abgeleitet; BM_150pct/BM_250pct als Pilot-Transformationspunkte</x:v>
      </x:c>
      <x:c r="M441" s="90" t="str">
        <x:v>synthetic_threshold_derived</x:v>
      </x:c>
      <x:c r="N441" s="90" t="str">
        <x:v>Für wissenschaftliche Veröffentlichung transparent brauchbar; für amtliche Anwendung je NACE/Sektor empirisch kalibrieren.</x:v>
      </x:c>
    </x:row>
    <x:row r="442" ht="36" customHeight="1">
      <x:c r="A442" s="90" t="str">
        <x:v>WOK-G-190</x:v>
      </x:c>
      <x:c r="B442" s="90" t="str">
        <x:v>G47</x:v>
      </x:c>
      <x:c r="C442" s="90" t="str">
        <x:v>EU</x:v>
      </x:c>
      <x:c r="D442" s="90"/>
      <x:c r="E442" s="90" t="str">
        <x:v>0–1</x:v>
      </x:c>
      <x:c r="F442" s="90" t="str">
        <x:v>higher_is_better</x:v>
      </x:c>
      <x:c r="G442" s="90" t="n">
        <x:v>0.5</x:v>
      </x:c>
      <x:c r="H442" s="90" t="n">
        <x:v>0.75</x:v>
      </x:c>
      <x:c r="I442" s="90" t="n">
        <x:v>0.9</x:v>
      </x:c>
      <x:c r="J442" s="90" t="str">
        <x:v>default:higher_is_better_abs</x:v>
      </x:c>
      <x:c r="K4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2" s="90" t="str">
        <x:v>Benchmark nach angegebener Quelle</x:v>
      </x:c>
      <x:c r="M442" s="90" t="str">
        <x:v>source_specific_or_manual</x:v>
      </x:c>
      <x:c r="N442" s="90" t="str">
        <x:v>Quelle und Erhebungsjahr im Review ergänzen.</x:v>
      </x:c>
    </x:row>
    <x:row r="443" ht="36" customHeight="1">
      <x:c r="A443" s="90" t="str">
        <x:v>WOK-SYS-155</x:v>
      </x:c>
      <x:c r="B443" s="90" t="str">
        <x:v>G47</x:v>
      </x:c>
      <x:c r="C443" s="90" t="str">
        <x:v>EU</x:v>
      </x:c>
      <x:c r="D443" s="90"/>
      <x:c r="E443" s="90" t="str">
        <x:v>0–1</x:v>
      </x:c>
      <x:c r="F443" s="90" t="str">
        <x:v>higher_is_better</x:v>
      </x:c>
      <x:c r="G443" s="90" t="n">
        <x:v>0.645</x:v>
      </x:c>
      <x:c r="H443" s="90" t="n">
        <x:v>0.9675</x:v>
      </x:c>
      <x:c r="I443" s="90" t="n">
        <x:v>1</x:v>
      </x:c>
      <x:c r="J443" s="90" t="str">
        <x:v>threshold:0-class</x:v>
      </x:c>
      <x:c r="K44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43" s="90" t="str">
        <x:v>BM aus 0-Klasse der Schwellen abgeleitet; BM_150pct/BM_250pct als Pilot-Transformationspunkte</x:v>
      </x:c>
      <x:c r="M443" s="90" t="str">
        <x:v>synthetic_threshold_derived</x:v>
      </x:c>
      <x:c r="N443" s="90" t="str">
        <x:v>Für wissenschaftliche Veröffentlichung transparent brauchbar; für amtliche Anwendung je NACE/Sektor empirisch kalibrieren.</x:v>
      </x:c>
    </x:row>
    <x:row r="444" ht="36" customHeight="1">
      <x:c r="A444" s="90" t="str">
        <x:v>WOK-SYS-156</x:v>
      </x:c>
      <x:c r="B444" s="90" t="str">
        <x:v>G47</x:v>
      </x:c>
      <x:c r="C444" s="90" t="str">
        <x:v>EU</x:v>
      </x:c>
      <x:c r="D444" s="90"/>
      <x:c r="E444" s="90" t="str">
        <x:v>%</x:v>
      </x:c>
      <x:c r="F444" s="90" t="str">
        <x:v>lower_is_better</x:v>
      </x:c>
      <x:c r="G444" s="90" t="n">
        <x:v>15.5</x:v>
      </x:c>
      <x:c r="H444" s="90" t="n">
        <x:v>23.25</x:v>
      </x:c>
      <x:c r="I444" s="90" t="n">
        <x:v>38.75</x:v>
      </x:c>
      <x:c r="J444" s="90" t="str">
        <x:v>threshold:0-class</x:v>
      </x:c>
      <x:c r="K44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44" s="90" t="str">
        <x:v>BM aus 0-Klasse der Schwellen abgeleitet; BM_150pct/BM_250pct als Pilot-Transformationspunkte</x:v>
      </x:c>
      <x:c r="M444" s="90" t="str">
        <x:v>synthetic_threshold_derived</x:v>
      </x:c>
      <x:c r="N444" s="90" t="str">
        <x:v>Für wissenschaftliche Veröffentlichung transparent brauchbar; für amtliche Anwendung je NACE/Sektor empirisch kalibrieren.</x:v>
      </x:c>
    </x:row>
    <x:row r="445" ht="36" customHeight="1">
      <x:c r="A445" s="90" t="str">
        <x:v>WOK-SYS-157</x:v>
      </x:c>
      <x:c r="B445" s="90" t="str">
        <x:v>G47</x:v>
      </x:c>
      <x:c r="C445" s="90" t="str">
        <x:v>EU</x:v>
      </x:c>
      <x:c r="D445" s="90"/>
      <x:c r="E445" s="90" t="str">
        <x:v>#/Jahr</x:v>
      </x:c>
      <x:c r="F445" s="90" t="str">
        <x:v>higher_is_better</x:v>
      </x:c>
      <x:c r="G445" s="90" t="n">
        <x:v>1.5</x:v>
      </x:c>
      <x:c r="H445" s="90" t="n">
        <x:v>2.25</x:v>
      </x:c>
      <x:c r="I445" s="90" t="n">
        <x:v>3.75</x:v>
      </x:c>
      <x:c r="J445" s="90" t="str">
        <x:v>threshold:0-class</x:v>
      </x:c>
      <x:c r="K4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45" s="90" t="str">
        <x:v>BM aus 0-Klasse der Schwellen abgeleitet; BM_150pct/BM_250pct als Pilot-Transformationspunkte</x:v>
      </x:c>
      <x:c r="M445" s="90" t="str">
        <x:v>synthetic_threshold_derived</x:v>
      </x:c>
      <x:c r="N445" s="90" t="str">
        <x:v>Für wissenschaftliche Veröffentlichung transparent brauchbar; für amtliche Anwendung je NACE/Sektor empirisch kalibrieren.</x:v>
      </x:c>
    </x:row>
    <x:row r="446" ht="36" customHeight="1">
      <x:c r="A446" s="90" t="str">
        <x:v>WOK-G-191</x:v>
      </x:c>
      <x:c r="B446" s="90" t="str">
        <x:v>G47</x:v>
      </x:c>
      <x:c r="C446" s="90" t="str">
        <x:v>EU</x:v>
      </x:c>
      <x:c r="D446" s="90"/>
      <x:c r="E446" s="90" t="str">
        <x:v>Fälle/1.000 FTE</x:v>
      </x:c>
      <x:c r="F446" s="90" t="str">
        <x:v>lower_is_better</x:v>
      </x:c>
      <x:c r="G446" s="90" t="n">
        <x:v>0.5</x:v>
      </x:c>
      <x:c r="H446" s="90" t="n">
        <x:v>0.75</x:v>
      </x:c>
      <x:c r="I446" s="90" t="n">
        <x:v>1.25</x:v>
      </x:c>
      <x:c r="J446" s="90" t="str">
        <x:v>threshold:0-class</x:v>
      </x:c>
      <x:c r="K44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6" s="90" t="str">
        <x:v>BM aus 0-Klasse der Schwellen abgeleitet; BM_150pct/BM_250pct als Pilot-Transformationspunkte</x:v>
      </x:c>
      <x:c r="M446" s="90" t="str">
        <x:v>synthetic_threshold_derived</x:v>
      </x:c>
      <x:c r="N446" s="90" t="str">
        <x:v>Für wissenschaftliche Veröffentlichung transparent brauchbar; für amtliche Anwendung je NACE/Sektor empirisch kalibrieren.</x:v>
      </x:c>
    </x:row>
    <x:row r="447" ht="36" customHeight="1">
      <x:c r="A447" s="90" t="str">
        <x:v>WOK-G-192</x:v>
      </x:c>
      <x:c r="B447" s="90" t="str">
        <x:v>G47</x:v>
      </x:c>
      <x:c r="C447" s="90" t="str">
        <x:v>EU</x:v>
      </x:c>
      <x:c r="D447" s="90"/>
      <x:c r="E447" s="90" t="str">
        <x:v>0–1</x:v>
      </x:c>
      <x:c r="F447" s="90" t="str">
        <x:v>higher_is_better</x:v>
      </x:c>
      <x:c r="G447" s="90" t="n">
        <x:v>0.6699999999999999</x:v>
      </x:c>
      <x:c r="H447" s="90" t="n">
        <x:v>1</x:v>
      </x:c>
      <x:c r="I447" s="90" t="n">
        <x:v>1</x:v>
      </x:c>
      <x:c r="J447" s="90" t="str">
        <x:v>threshold:0-class</x:v>
      </x:c>
      <x:c r="K44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7" s="90" t="str">
        <x:v>BM aus 0-Klasse der Schwellen abgeleitet; BM_150pct/BM_250pct als Pilot-Transformationspunkte</x:v>
      </x:c>
      <x:c r="M447" s="90" t="str">
        <x:v>synthetic_threshold_derived</x:v>
      </x:c>
      <x:c r="N447" s="90" t="str">
        <x:v>Für wissenschaftliche Veröffentlichung transparent brauchbar; für amtliche Anwendung je NACE/Sektor empirisch kalibrieren.</x:v>
      </x:c>
    </x:row>
    <x:row r="448" ht="36" customHeight="1">
      <x:c r="A448" s="90" t="str">
        <x:v>WOK-G-193</x:v>
      </x:c>
      <x:c r="B448" s="90" t="str">
        <x:v>G47</x:v>
      </x:c>
      <x:c r="C448" s="90" t="str">
        <x:v>EU</x:v>
      </x:c>
      <x:c r="D448" s="90"/>
      <x:c r="E448" s="90" t="str">
        <x:v>0–1</x:v>
      </x:c>
      <x:c r="F448" s="90" t="str">
        <x:v>higher_is_better</x:v>
      </x:c>
      <x:c r="G448" s="90" t="n">
        <x:v>0.5</x:v>
      </x:c>
      <x:c r="H448" s="90" t="n">
        <x:v>0.75</x:v>
      </x:c>
      <x:c r="I448" s="90" t="n">
        <x:v>0.9</x:v>
      </x:c>
      <x:c r="J448" s="90" t="str">
        <x:v>default:higher_is_better_abs</x:v>
      </x:c>
      <x:c r="K4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48" s="90" t="str">
        <x:v>Benchmark nach angegebener Quelle</x:v>
      </x:c>
      <x:c r="M448" s="90" t="str">
        <x:v>source_specific_or_manual</x:v>
      </x:c>
      <x:c r="N448" s="90" t="str">
        <x:v>Quelle und Erhebungsjahr im Review ergänzen.</x:v>
      </x:c>
    </x:row>
    <x:row r="449" ht="36" customHeight="1">
      <x:c r="A449" s="90" t="str">
        <x:v>WOK-SC-143</x:v>
      </x:c>
      <x:c r="B449" s="90" t="str">
        <x:v>G47</x:v>
      </x:c>
      <x:c r="C449" s="90" t="str">
        <x:v>EU</x:v>
      </x:c>
      <x:c r="D449" s="90"/>
      <x:c r="E449" s="90" t="str">
        <x:v>%</x:v>
      </x:c>
      <x:c r="F449" s="90" t="str">
        <x:v>higher_is_better</x:v>
      </x:c>
      <x:c r="G449" s="90" t="n">
        <x:v>59.5</x:v>
      </x:c>
      <x:c r="H449" s="90" t="n">
        <x:v>89.25</x:v>
      </x:c>
      <x:c r="I449" s="90" t="n">
        <x:v>100</x:v>
      </x:c>
      <x:c r="J449" s="90" t="str">
        <x:v>threshold:0-class</x:v>
      </x:c>
      <x:c r="K4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449" s="90" t="str">
        <x:v>BM aus 0-Klasse der Schwellen abgeleitet; BM_150pct/BM_250pct als Pilot-Transformationspunkte</x:v>
      </x:c>
      <x:c r="M449" s="90" t="str">
        <x:v>synthetic_threshold_derived</x:v>
      </x:c>
      <x:c r="N449" s="90" t="str">
        <x:v>Für wissenschaftliche Veröffentlichung transparent brauchbar; für amtliche Anwendung je NACE/Sektor empirisch kalibrieren.</x:v>
      </x:c>
    </x:row>
    <x:row r="450" ht="36" customHeight="1">
      <x:c r="A450" s="90" t="str">
        <x:v>WOK-SC-144</x:v>
      </x:c>
      <x:c r="B450" s="90" t="str">
        <x:v>G47</x:v>
      </x:c>
      <x:c r="C450" s="90" t="str">
        <x:v>EU</x:v>
      </x:c>
      <x:c r="D450" s="90"/>
      <x:c r="E450" s="90" t="str">
        <x:v>% Lieferanten</x:v>
      </x:c>
      <x:c r="F450" s="90" t="str">
        <x:v>higher_is_better</x:v>
      </x:c>
      <x:c r="G450" s="90" t="n">
        <x:v>82</x:v>
      </x:c>
      <x:c r="H450" s="90" t="n">
        <x:v>100</x:v>
      </x:c>
      <x:c r="I450" s="90" t="n">
        <x:v>100</x:v>
      </x:c>
      <x:c r="J450" s="90" t="str">
        <x:v>threshold:0-class</x:v>
      </x:c>
      <x:c r="K45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50" s="90" t="str">
        <x:v>BM aus 0-Klasse der Schwellen abgeleitet; BM_150pct/BM_250pct als Pilot-Transformationspunkte</x:v>
      </x:c>
      <x:c r="M450" s="90" t="str">
        <x:v>synthetic_threshold_derived</x:v>
      </x:c>
      <x:c r="N450" s="90" t="str">
        <x:v>Für wissenschaftliche Veröffentlichung transparent brauchbar; für amtliche Anwendung je NACE/Sektor empirisch kalibrieren.</x:v>
      </x:c>
    </x:row>
    <x:row r="451" ht="36" customHeight="1">
      <x:c r="A451" s="90" t="str">
        <x:v>WOK-SC-145</x:v>
      </x:c>
      <x:c r="B451" s="90" t="str">
        <x:v>G47</x:v>
      </x:c>
      <x:c r="C451" s="90" t="str">
        <x:v>EU</x:v>
      </x:c>
      <x:c r="D451" s="90"/>
      <x:c r="E451" s="90" t="str">
        <x:v>% Kategorien</x:v>
      </x:c>
      <x:c r="F451" s="90" t="str">
        <x:v>higher_is_better</x:v>
      </x:c>
      <x:c r="G451" s="90" t="n">
        <x:v>49.5</x:v>
      </x:c>
      <x:c r="H451" s="90" t="n">
        <x:v>74.25</x:v>
      </x:c>
      <x:c r="I451" s="90" t="n">
        <x:v>100</x:v>
      </x:c>
      <x:c r="J451" s="90" t="str">
        <x:v>threshold:0-class</x:v>
      </x:c>
      <x:c r="K4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51" s="90" t="str">
        <x:v>BM aus 0-Klasse der Schwellen abgeleitet; BM_150pct/BM_250pct als Pilot-Transformationspunkte</x:v>
      </x:c>
      <x:c r="M451" s="90" t="str">
        <x:v>synthetic_threshold_derived</x:v>
      </x:c>
      <x:c r="N451" s="90" t="str">
        <x:v>Für wissenschaftliche Veröffentlichung transparent brauchbar; für amtliche Anwendung je NACE/Sektor empirisch kalibrieren.</x:v>
      </x:c>
    </x:row>
    <x:row r="452" ht="36" customHeight="1">
      <x:c r="A452" s="90" t="str">
        <x:v>WOK-E-221</x:v>
      </x:c>
      <x:c r="B452" s="90" t="str">
        <x:v>C20</x:v>
      </x:c>
      <x:c r="C452" s="90" t="str">
        <x:v>EU</x:v>
      </x:c>
      <x:c r="D452" s="90"/>
      <x:c r="E452" s="90" t="str">
        <x:v>%</x:v>
      </x:c>
      <x:c r="F452" s="90" t="str">
        <x:v>higher_is_better</x:v>
      </x:c>
      <x:c r="G452" s="90" t="n">
        <x:v>50</x:v>
      </x:c>
      <x:c r="H452" s="90" t="n">
        <x:v>75</x:v>
      </x:c>
      <x:c r="I452" s="90" t="n">
        <x:v>100</x:v>
      </x:c>
      <x:c r="J452" s="90" t="str">
        <x:v>default:higher_is_better_pct</x:v>
      </x:c>
      <x:c r="K4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452" s="90" t="str">
        <x:v>Benchmark nach angegebener Quelle</x:v>
      </x:c>
      <x:c r="M452" s="90" t="str">
        <x:v>source_specific_or_manual</x:v>
      </x:c>
      <x:c r="N452" s="90" t="str">
        <x:v>Quelle und Erhebungsjahr im Review ergänzen.</x:v>
      </x:c>
    </x:row>
    <x:row r="453" ht="36" customHeight="1">
      <x:c r="A453" s="90" t="str">
        <x:v>WOK-E-222</x:v>
      </x:c>
      <x:c r="B453" s="90" t="str">
        <x:v>C20</x:v>
      </x:c>
      <x:c r="C453" s="90" t="str">
        <x:v>EU</x:v>
      </x:c>
      <x:c r="D453" s="90"/>
      <x:c r="E453" s="90" t="str">
        <x:v>kWh/€ Mio bzw. kWh/t</x:v>
      </x:c>
      <x:c r="F453" s="90" t="str">
        <x:v>lower_is_better</x:v>
      </x:c>
      <x:c r="G453" s="90" t="n">
        <x:v>1</x:v>
      </x:c>
      <x:c r="H453" s="90" t="n">
        <x:v>1.5</x:v>
      </x:c>
      <x:c r="I453" s="90" t="n">
        <x:v>2.5</x:v>
      </x:c>
      <x:c r="J453" s="90" t="str">
        <x:v>default:lower_is_better_abs</x:v>
      </x:c>
      <x:c r="K4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453" s="90" t="str">
        <x:v>Benchmark nach angegebener Quelle</x:v>
      </x:c>
      <x:c r="M453" s="90" t="str">
        <x:v>source_specific_or_manual</x:v>
      </x:c>
      <x:c r="N453" s="90" t="str">
        <x:v>Quelle und Erhebungsjahr im Review ergänzen.</x:v>
      </x:c>
    </x:row>
    <x:row r="454" ht="36" customHeight="1">
      <x:c r="A454" s="90" t="str">
        <x:v>WOK-E-223</x:v>
      </x:c>
      <x:c r="B454" s="90" t="str">
        <x:v>C20</x:v>
      </x:c>
      <x:c r="C454" s="90" t="str">
        <x:v>EU</x:v>
      </x:c>
      <x:c r="D454" s="90"/>
      <x:c r="E454" s="90" t="str">
        <x:v>PUE</x:v>
      </x:c>
      <x:c r="F454" s="90" t="str">
        <x:v>lower_is_better</x:v>
      </x:c>
      <x:c r="G454" s="90" t="n">
        <x:v>1.505</x:v>
      </x:c>
      <x:c r="H454" s="90" t="n">
        <x:v>2.2575</x:v>
      </x:c>
      <x:c r="I454" s="90" t="n">
        <x:v>3.7625</x:v>
      </x:c>
      <x:c r="J454" s="90" t="str">
        <x:v>threshold:0-class</x:v>
      </x:c>
      <x:c r="K45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454" s="90" t="str">
        <x:v>BM aus 0-Klasse der Schwellen abgeleitet; BM_150pct/BM_250pct als Pilot-Transformationspunkte</x:v>
      </x:c>
      <x:c r="M454" s="90" t="str">
        <x:v>synthetic_threshold_derived</x:v>
      </x:c>
      <x:c r="N454" s="90" t="str">
        <x:v>Für wissenschaftliche Veröffentlichung transparent brauchbar; für amtliche Anwendung je NACE/Sektor empirisch kalibrieren.</x:v>
      </x:c>
    </x:row>
    <x:row r="455" ht="36" customHeight="1">
      <x:c r="A455" s="90" t="str">
        <x:v>WOK-P-128</x:v>
      </x:c>
      <x:c r="B455" s="90" t="str">
        <x:v>J61</x:v>
      </x:c>
      <x:c r="C455" s="90" t="str">
        <x:v>EU</x:v>
      </x:c>
      <x:c r="D455" s="90"/>
      <x:c r="E455" s="90" t="str">
        <x:v>kg CO₂e/Einheit</x:v>
      </x:c>
      <x:c r="F455" s="90" t="str">
        <x:v>lower_is_better</x:v>
      </x:c>
      <x:c r="G455" s="90" t="n">
        <x:v>1</x:v>
      </x:c>
      <x:c r="H455" s="90" t="n">
        <x:v>1.5</x:v>
      </x:c>
      <x:c r="I455" s="90" t="n">
        <x:v>2.5</x:v>
      </x:c>
      <x:c r="J455" s="90" t="str">
        <x:v>default:lower_is_better_abs</x:v>
      </x:c>
      <x:c r="K45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455" s="90" t="str">
        <x:v>Benchmark nach angegebener Quelle</x:v>
      </x:c>
      <x:c r="M455" s="90" t="str">
        <x:v>source_specific_or_manual</x:v>
      </x:c>
      <x:c r="N455" s="90" t="str">
        <x:v>Quelle und Erhebungsjahr im Review ergänzen.</x:v>
      </x:c>
    </x:row>
    <x:row r="456" ht="36" customHeight="1">
      <x:c r="A456" s="90" t="str">
        <x:v>WOK-P-129</x:v>
      </x:c>
      <x:c r="B456" s="90" t="str">
        <x:v>J61</x:v>
      </x:c>
      <x:c r="C456" s="90" t="str">
        <x:v>EU</x:v>
      </x:c>
      <x:c r="D456" s="90"/>
      <x:c r="E456" s="90" t="str">
        <x:v>Score 0–10</x:v>
      </x:c>
      <x:c r="F456" s="90" t="str">
        <x:v>higher_is_better</x:v>
      </x:c>
      <x:c r="G456" s="90" t="n">
        <x:v>4.95</x:v>
      </x:c>
      <x:c r="H456" s="90" t="n">
        <x:v>1</x:v>
      </x:c>
      <x:c r="I456" s="90" t="n">
        <x:v>1</x:v>
      </x:c>
      <x:c r="J456" s="90" t="str">
        <x:v>threshold:0-class</x:v>
      </x:c>
      <x:c r="K4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456" s="90" t="str">
        <x:v>BM aus 0-Klasse der Schwellen abgeleitet; BM_150pct/BM_250pct als Pilot-Transformationspunkte</x:v>
      </x:c>
      <x:c r="M456" s="90" t="str">
        <x:v>synthetic_threshold_derived</x:v>
      </x:c>
      <x:c r="N456" s="90" t="str">
        <x:v>Für wissenschaftliche Veröffentlichung transparent brauchbar; für amtliche Anwendung je NACE/Sektor empirisch kalibrieren.</x:v>
      </x:c>
    </x:row>
    <x:row r="457" ht="36" customHeight="1">
      <x:c r="A457" s="90" t="str">
        <x:v>WOK-P-130</x:v>
      </x:c>
      <x:c r="B457" s="90" t="str">
        <x:v>J61</x:v>
      </x:c>
      <x:c r="C457" s="90" t="str">
        <x:v>EU</x:v>
      </x:c>
      <x:c r="D457" s="90"/>
      <x:c r="E457" s="90" t="str">
        <x:v>%</x:v>
      </x:c>
      <x:c r="F457" s="90" t="str">
        <x:v>higher_is_better</x:v>
      </x:c>
      <x:c r="G457" s="90" t="n">
        <x:v>39.5</x:v>
      </x:c>
      <x:c r="H457" s="90" t="n">
        <x:v>59.25</x:v>
      </x:c>
      <x:c r="I457" s="90" t="n">
        <x:v>98.75</x:v>
      </x:c>
      <x:c r="J457" s="90" t="str">
        <x:v>threshold:0-class</x:v>
      </x:c>
      <x:c r="K4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457" s="90" t="str">
        <x:v>BM aus 0-Klasse der Schwellen abgeleitet; BM_150pct/BM_250pct als Pilot-Transformationspunkte</x:v>
      </x:c>
      <x:c r="M457" s="90" t="str">
        <x:v>synthetic_threshold_derived</x:v>
      </x:c>
      <x:c r="N457" s="90" t="str">
        <x:v>Für wissenschaftliche Veröffentlichung transparent brauchbar; für amtliche Anwendung je NACE/Sektor empirisch kalibrieren.</x:v>
      </x:c>
    </x:row>
    <x:row r="458" ht="36" customHeight="1">
      <x:c r="A458" s="90" t="str">
        <x:v>WOK-POL-119</x:v>
      </x:c>
      <x:c r="B458" s="90" t="str">
        <x:v>C20</x:v>
      </x:c>
      <x:c r="C458" s="90" t="str">
        <x:v>EU</x:v>
      </x:c>
      <x:c r="D458" s="90"/>
      <x:c r="E458" s="90" t="str">
        <x:v>g CO₂e/kWh</x:v>
      </x:c>
      <x:c r="F458" s="90" t="str">
        <x:v>lower_is_better</x:v>
      </x:c>
      <x:c r="G458" s="90" t="n">
        <x:v>175.5</x:v>
      </x:c>
      <x:c r="H458" s="90" t="n">
        <x:v>263.25</x:v>
      </x:c>
      <x:c r="I458" s="90" t="n">
        <x:v>438.75</x:v>
      </x:c>
      <x:c r="J458" s="90" t="str">
        <x:v>threshold:0-class</x:v>
      </x:c>
      <x:c r="K4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https://finance.ec.europa.eu/sustainable-finance/tools-and-standards/eu-taxonomy-sustainable-activities_en
https://ghgprotocol.org/corporate-value-chain-scope-3-standard
https://ghgprotocol.org/product-standard
https://www.iso.org/standard/66453.html</x:v>
      </x:c>
      <x:c r="L458" s="90" t="str">
        <x:v>BM aus 0-Klasse der Schwellen abgeleitet; BM_150pct/BM_250pct als Pilot-Transformationspunkte</x:v>
      </x:c>
      <x:c r="M458" s="90" t="str">
        <x:v>synthetic_threshold_derived</x:v>
      </x:c>
      <x:c r="N458" s="90" t="str">
        <x:v>Für wissenschaftliche Veröffentlichung transparent brauchbar; für amtliche Anwendung je NACE/Sektor empirisch kalibrieren.</x:v>
      </x:c>
    </x:row>
    <x:row r="459" ht="36" customHeight="1">
      <x:c r="A459" s="90" t="str">
        <x:v>WOK-POL-120</x:v>
      </x:c>
      <x:c r="B459" s="90" t="str">
        <x:v>C20</x:v>
      </x:c>
      <x:c r="C459" s="90" t="str">
        <x:v>EU</x:v>
      </x:c>
      <x:c r="D459" s="90"/>
      <x:c r="E459" s="90" t="str">
        <x:v>% Aktivitäten</x:v>
      </x:c>
      <x:c r="F459" s="90" t="str">
        <x:v>higher_is_better</x:v>
      </x:c>
      <x:c r="G459" s="90" t="n">
        <x:v>50</x:v>
      </x:c>
      <x:c r="H459" s="90" t="n">
        <x:v>75</x:v>
      </x:c>
      <x:c r="I459" s="90" t="n">
        <x:v>100</x:v>
      </x:c>
      <x:c r="J459" s="90" t="str">
        <x:v>default:higher_is_better_pct</x:v>
      </x:c>
      <x:c r="K459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459" s="90" t="str">
        <x:v>Benchmark nach angegebener Quelle</x:v>
      </x:c>
      <x:c r="M459" s="90" t="str">
        <x:v>source_specific_or_manual</x:v>
      </x:c>
      <x:c r="N459" s="90" t="str">
        <x:v>Quelle und Erhebungsjahr im Review ergänzen.</x:v>
      </x:c>
    </x:row>
    <x:row r="460" ht="36" customHeight="1">
      <x:c r="A460" s="90" t="str">
        <x:v>WOK-POL-121</x:v>
      </x:c>
      <x:c r="B460" s="90" t="str">
        <x:v>C20</x:v>
      </x:c>
      <x:c r="C460" s="90" t="str">
        <x:v>EU</x:v>
      </x:c>
      <x:c r="D460" s="90"/>
      <x:c r="E460" s="90" t="str">
        <x:v>% Aktivitäten</x:v>
      </x:c>
      <x:c r="F460" s="90" t="str">
        <x:v>higher_is_better</x:v>
      </x:c>
      <x:c r="G460" s="90" t="n">
        <x:v>50</x:v>
      </x:c>
      <x:c r="H460" s="90" t="n">
        <x:v>75</x:v>
      </x:c>
      <x:c r="I460" s="90" t="n">
        <x:v>100</x:v>
      </x:c>
      <x:c r="J460" s="90" t="str">
        <x:v>default:higher_is_better_pct</x:v>
      </x:c>
      <x:c r="K460" s="90" t="str">
        <x:v>https://sdgs.un.org/goals
https://unstats.un.org/sdgs/indicators/indicators-list/
https://unstats.un.org/sdgs/metadata/
https://ec.europa.eu/eurostat/web/nace
https://finance.ec.europa.eu/sustainable-finance/tools-and-standards/eu-taxonomy-sustainable-activities_en</x:v>
      </x:c>
      <x:c r="L460" s="90" t="str">
        <x:v>Benchmark nach angegebener Quelle</x:v>
      </x:c>
      <x:c r="M460" s="90" t="str">
        <x:v>source_specific_or_manual</x:v>
      </x:c>
      <x:c r="N460" s="90" t="str">
        <x:v>Quelle und Erhebungsjahr im Review ergänzen.</x:v>
      </x:c>
    </x:row>
    <x:row r="461" ht="36" customHeight="1">
      <x:c r="A461" s="90" t="str">
        <x:v>WOK-SYS-158</x:v>
      </x:c>
      <x:c r="B461" s="90" t="str">
        <x:v>G47</x:v>
      </x:c>
      <x:c r="C461" s="90" t="str">
        <x:v>EU</x:v>
      </x:c>
      <x:c r="D461" s="90"/>
      <x:c r="E461" s="90" t="str">
        <x:v>0–1</x:v>
      </x:c>
      <x:c r="F461" s="90" t="str">
        <x:v>higher_is_better</x:v>
      </x:c>
      <x:c r="G461" s="90" t="n">
        <x:v>0.645</x:v>
      </x:c>
      <x:c r="H461" s="90" t="n">
        <x:v>0.9675</x:v>
      </x:c>
      <x:c r="I461" s="90" t="n">
        <x:v>1</x:v>
      </x:c>
      <x:c r="J461" s="90" t="str">
        <x:v>threshold:0-class</x:v>
      </x:c>
      <x:c r="K46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61" s="90" t="str">
        <x:v>BM aus 0-Klasse der Schwellen abgeleitet; BM_150pct/BM_250pct als Pilot-Transformationspunkte</x:v>
      </x:c>
      <x:c r="M461" s="90" t="str">
        <x:v>synthetic_threshold_derived</x:v>
      </x:c>
      <x:c r="N461" s="90" t="str">
        <x:v>Für wissenschaftliche Veröffentlichung transparent brauchbar; für amtliche Anwendung je NACE/Sektor empirisch kalibrieren.</x:v>
      </x:c>
    </x:row>
    <x:row r="462" ht="36" customHeight="1">
      <x:c r="A462" s="90" t="str">
        <x:v>WOK-SYS-159</x:v>
      </x:c>
      <x:c r="B462" s="90" t="str">
        <x:v>G47</x:v>
      </x:c>
      <x:c r="C462" s="90" t="str">
        <x:v>EU</x:v>
      </x:c>
      <x:c r="D462" s="90"/>
      <x:c r="E462" s="90" t="str">
        <x:v>%</x:v>
      </x:c>
      <x:c r="F462" s="90" t="str">
        <x:v>lower_is_better</x:v>
      </x:c>
      <x:c r="G462" s="90" t="n">
        <x:v>15.5</x:v>
      </x:c>
      <x:c r="H462" s="90" t="n">
        <x:v>23.25</x:v>
      </x:c>
      <x:c r="I462" s="90" t="n">
        <x:v>38.75</x:v>
      </x:c>
      <x:c r="J462" s="90" t="str">
        <x:v>threshold:0-class</x:v>
      </x:c>
      <x:c r="K46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62" s="90" t="str">
        <x:v>BM aus 0-Klasse der Schwellen abgeleitet; BM_150pct/BM_250pct als Pilot-Transformationspunkte</x:v>
      </x:c>
      <x:c r="M462" s="90" t="str">
        <x:v>synthetic_threshold_derived</x:v>
      </x:c>
      <x:c r="N462" s="90" t="str">
        <x:v>Für wissenschaftliche Veröffentlichung transparent brauchbar; für amtliche Anwendung je NACE/Sektor empirisch kalibrieren.</x:v>
      </x:c>
    </x:row>
    <x:row r="463" ht="36" customHeight="1">
      <x:c r="A463" s="90" t="str">
        <x:v>WOK-SYS-160</x:v>
      </x:c>
      <x:c r="B463" s="90" t="str">
        <x:v>G47</x:v>
      </x:c>
      <x:c r="C463" s="90" t="str">
        <x:v>EU</x:v>
      </x:c>
      <x:c r="D463" s="90"/>
      <x:c r="E463" s="90" t="str">
        <x:v>#/Jahr</x:v>
      </x:c>
      <x:c r="F463" s="90" t="str">
        <x:v>higher_is_better</x:v>
      </x:c>
      <x:c r="G463" s="90" t="n">
        <x:v>1.5</x:v>
      </x:c>
      <x:c r="H463" s="90" t="n">
        <x:v>2.25</x:v>
      </x:c>
      <x:c r="I463" s="90" t="n">
        <x:v>3.75</x:v>
      </x:c>
      <x:c r="J463" s="90" t="str">
        <x:v>threshold:0-class</x:v>
      </x:c>
      <x:c r="K46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63" s="90" t="str">
        <x:v>BM aus 0-Klasse der Schwellen abgeleitet; BM_150pct/BM_250pct als Pilot-Transformationspunkte</x:v>
      </x:c>
      <x:c r="M463" s="90" t="str">
        <x:v>synthetic_threshold_derived</x:v>
      </x:c>
      <x:c r="N463" s="90" t="str">
        <x:v>Für wissenschaftliche Veröffentlichung transparent brauchbar; für amtliche Anwendung je NACE/Sektor empirisch kalibrieren.</x:v>
      </x:c>
    </x:row>
    <x:row r="464" ht="36" customHeight="1">
      <x:c r="A464" s="90" t="str">
        <x:v>WOK-SYS-161</x:v>
      </x:c>
      <x:c r="B464" s="90" t="str">
        <x:v>G47</x:v>
      </x:c>
      <x:c r="C464" s="90" t="str">
        <x:v>EU</x:v>
      </x:c>
      <x:c r="D464" s="90"/>
      <x:c r="E464" s="90" t="str">
        <x:v>0–1</x:v>
      </x:c>
      <x:c r="F464" s="90" t="str">
        <x:v>higher_is_better</x:v>
      </x:c>
      <x:c r="G464" s="90" t="n">
        <x:v>0.645</x:v>
      </x:c>
      <x:c r="H464" s="90" t="n">
        <x:v>0.9675</x:v>
      </x:c>
      <x:c r="I464" s="90" t="n">
        <x:v>1</x:v>
      </x:c>
      <x:c r="J464" s="90" t="str">
        <x:v>threshold:0-class</x:v>
      </x:c>
      <x:c r="K46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64" s="90" t="str">
        <x:v>BM aus 0-Klasse der Schwellen abgeleitet; BM_150pct/BM_250pct als Pilot-Transformationspunkte</x:v>
      </x:c>
      <x:c r="M464" s="90" t="str">
        <x:v>synthetic_threshold_derived</x:v>
      </x:c>
      <x:c r="N464" s="90" t="str">
        <x:v>Für wissenschaftliche Veröffentlichung transparent brauchbar; für amtliche Anwendung je NACE/Sektor empirisch kalibrieren.</x:v>
      </x:c>
    </x:row>
    <x:row r="465" ht="36" customHeight="1">
      <x:c r="A465" s="90" t="str">
        <x:v>WOK-SYS-162</x:v>
      </x:c>
      <x:c r="B465" s="90" t="str">
        <x:v>G47</x:v>
      </x:c>
      <x:c r="C465" s="90" t="str">
        <x:v>EU</x:v>
      </x:c>
      <x:c r="D465" s="90"/>
      <x:c r="E465" s="90" t="str">
        <x:v>%</x:v>
      </x:c>
      <x:c r="F465" s="90" t="str">
        <x:v>lower_is_better</x:v>
      </x:c>
      <x:c r="G465" s="90" t="n">
        <x:v>15.5</x:v>
      </x:c>
      <x:c r="H465" s="90" t="n">
        <x:v>23.25</x:v>
      </x:c>
      <x:c r="I465" s="90" t="n">
        <x:v>38.75</x:v>
      </x:c>
      <x:c r="J465" s="90" t="str">
        <x:v>threshold:0-class</x:v>
      </x:c>
      <x:c r="K465" s="90" t="str">
        <x:v>https://sdgs.un.org/goals
https://unstats.un.org/sdgs/indicators/indicators-list/
https://unstats.un.org/sdgs/metadata/
https://ec.europa.eu/eurostat/web/nace
https://www.socialvalueint.org/</x:v>
      </x:c>
      <x:c r="L465" s="90" t="str">
        <x:v>BM aus 0-Klasse der Schwellen abgeleitet; BM_150pct/BM_250pct als Pilot-Transformationspunkte</x:v>
      </x:c>
      <x:c r="M465" s="90" t="str">
        <x:v>synthetic_threshold_derived</x:v>
      </x:c>
      <x:c r="N465" s="90" t="str">
        <x:v>Für wissenschaftliche Veröffentlichung transparent brauchbar; für amtliche Anwendung je NACE/Sektor empirisch kalibrieren.</x:v>
      </x:c>
    </x:row>
    <x:row r="466" ht="36" customHeight="1">
      <x:c r="A466" s="90" t="str">
        <x:v>WOK-SYS-163</x:v>
      </x:c>
      <x:c r="B466" s="90" t="str">
        <x:v>G47</x:v>
      </x:c>
      <x:c r="C466" s="90" t="str">
        <x:v>EU</x:v>
      </x:c>
      <x:c r="D466" s="90"/>
      <x:c r="E466" s="90" t="str">
        <x:v>#/Jahr</x:v>
      </x:c>
      <x:c r="F466" s="90" t="str">
        <x:v>higher_is_better</x:v>
      </x:c>
      <x:c r="G466" s="90" t="n">
        <x:v>1.5</x:v>
      </x:c>
      <x:c r="H466" s="90" t="n">
        <x:v>2.25</x:v>
      </x:c>
      <x:c r="I466" s="90" t="n">
        <x:v>3.75</x:v>
      </x:c>
      <x:c r="J466" s="90" t="str">
        <x:v>threshold:0-class</x:v>
      </x:c>
      <x:c r="K46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66" s="90" t="str">
        <x:v>BM aus 0-Klasse der Schwellen abgeleitet; BM_150pct/BM_250pct als Pilot-Transformationspunkte</x:v>
      </x:c>
      <x:c r="M466" s="90" t="str">
        <x:v>synthetic_threshold_derived</x:v>
      </x:c>
      <x:c r="N466" s="90" t="str">
        <x:v>Für wissenschaftliche Veröffentlichung transparent brauchbar; für amtliche Anwendung je NACE/Sektor empirisch kalibrieren.</x:v>
      </x:c>
    </x:row>
    <x:row r="467" ht="36" customHeight="1">
      <x:c r="A467" s="90" t="str">
        <x:v>WOK-G-194</x:v>
      </x:c>
      <x:c r="B467" s="90" t="str">
        <x:v>G47</x:v>
      </x:c>
      <x:c r="C467" s="90" t="str">
        <x:v>EU</x:v>
      </x:c>
      <x:c r="D467" s="90"/>
      <x:c r="E467" s="90" t="str">
        <x:v>Fälle/1.000 FTE</x:v>
      </x:c>
      <x:c r="F467" s="90" t="str">
        <x:v>lower_is_better</x:v>
      </x:c>
      <x:c r="G467" s="90" t="n">
        <x:v>0.5</x:v>
      </x:c>
      <x:c r="H467" s="90" t="n">
        <x:v>0.75</x:v>
      </x:c>
      <x:c r="I467" s="90" t="n">
        <x:v>1.25</x:v>
      </x:c>
      <x:c r="J467" s="90" t="str">
        <x:v>threshold:0-class</x:v>
      </x:c>
      <x:c r="K46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67" s="90" t="str">
        <x:v>BM aus 0-Klasse der Schwellen abgeleitet; BM_150pct/BM_250pct als Pilot-Transformationspunkte</x:v>
      </x:c>
      <x:c r="M467" s="90" t="str">
        <x:v>synthetic_threshold_derived</x:v>
      </x:c>
      <x:c r="N467" s="90" t="str">
        <x:v>Für wissenschaftliche Veröffentlichung transparent brauchbar; für amtliche Anwendung je NACE/Sektor empirisch kalibrieren.</x:v>
      </x:c>
    </x:row>
    <x:row r="468" ht="36" customHeight="1">
      <x:c r="A468" s="90" t="str">
        <x:v>WOK-G-195</x:v>
      </x:c>
      <x:c r="B468" s="90" t="str">
        <x:v>G47</x:v>
      </x:c>
      <x:c r="C468" s="90" t="str">
        <x:v>EU</x:v>
      </x:c>
      <x:c r="D468" s="90"/>
      <x:c r="E468" s="90" t="str">
        <x:v>0–1</x:v>
      </x:c>
      <x:c r="F468" s="90" t="str">
        <x:v>higher_is_better</x:v>
      </x:c>
      <x:c r="G468" s="90" t="n">
        <x:v>0.6699999999999999</x:v>
      </x:c>
      <x:c r="H468" s="90" t="n">
        <x:v>1</x:v>
      </x:c>
      <x:c r="I468" s="90" t="n">
        <x:v>1</x:v>
      </x:c>
      <x:c r="J468" s="90" t="str">
        <x:v>threshold:0-class</x:v>
      </x:c>
      <x:c r="K4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68" s="90" t="str">
        <x:v>BM aus 0-Klasse der Schwellen abgeleitet; BM_150pct/BM_250pct als Pilot-Transformationspunkte</x:v>
      </x:c>
      <x:c r="M468" s="90" t="str">
        <x:v>synthetic_threshold_derived</x:v>
      </x:c>
      <x:c r="N468" s="90" t="str">
        <x:v>Für wissenschaftliche Veröffentlichung transparent brauchbar; für amtliche Anwendung je NACE/Sektor empirisch kalibrieren.</x:v>
      </x:c>
    </x:row>
    <x:row r="469" ht="36" customHeight="1">
      <x:c r="A469" s="90" t="str">
        <x:v>WOK-G-196</x:v>
      </x:c>
      <x:c r="B469" s="90" t="str">
        <x:v>G47</x:v>
      </x:c>
      <x:c r="C469" s="90" t="str">
        <x:v>EU</x:v>
      </x:c>
      <x:c r="D469" s="90"/>
      <x:c r="E469" s="90" t="str">
        <x:v>0–1</x:v>
      </x:c>
      <x:c r="F469" s="90" t="str">
        <x:v>higher_is_better</x:v>
      </x:c>
      <x:c r="G469" s="90" t="n">
        <x:v>0.5</x:v>
      </x:c>
      <x:c r="H469" s="90" t="n">
        <x:v>0.75</x:v>
      </x:c>
      <x:c r="I469" s="90" t="n">
        <x:v>0.9</x:v>
      </x:c>
      <x:c r="J469" s="90" t="str">
        <x:v>default:higher_is_better_abs</x:v>
      </x:c>
      <x:c r="K46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69" s="90" t="str">
        <x:v>Benchmark nach angegebener Quelle</x:v>
      </x:c>
      <x:c r="M469" s="90" t="str">
        <x:v>source_specific_or_manual</x:v>
      </x:c>
      <x:c r="N469" s="90" t="str">
        <x:v>Quelle und Erhebungsjahr im Review ergänzen.</x:v>
      </x:c>
    </x:row>
    <x:row r="470" ht="36" customHeight="1">
      <x:c r="A470" s="90" t="str">
        <x:v>WOK-SYS-164</x:v>
      </x:c>
      <x:c r="B470" s="90" t="str">
        <x:v>G47</x:v>
      </x:c>
      <x:c r="C470" s="90" t="str">
        <x:v>EU</x:v>
      </x:c>
      <x:c r="D470" s="90"/>
      <x:c r="E470" s="90" t="str">
        <x:v>0–1</x:v>
      </x:c>
      <x:c r="F470" s="90" t="str">
        <x:v>higher_is_better</x:v>
      </x:c>
      <x:c r="G470" s="90" t="n">
        <x:v>0.645</x:v>
      </x:c>
      <x:c r="H470" s="90" t="n">
        <x:v>0.9675</x:v>
      </x:c>
      <x:c r="I470" s="90" t="n">
        <x:v>1</x:v>
      </x:c>
      <x:c r="J470" s="90" t="str">
        <x:v>threshold:0-class</x:v>
      </x:c>
      <x:c r="K4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70" s="90" t="str">
        <x:v>BM aus 0-Klasse der Schwellen abgeleitet; BM_150pct/BM_250pct als Pilot-Transformationspunkte</x:v>
      </x:c>
      <x:c r="M470" s="90" t="str">
        <x:v>synthetic_threshold_derived</x:v>
      </x:c>
      <x:c r="N470" s="90" t="str">
        <x:v>Für wissenschaftliche Veröffentlichung transparent brauchbar; für amtliche Anwendung je NACE/Sektor empirisch kalibrieren.</x:v>
      </x:c>
    </x:row>
    <x:row r="471" ht="36" customHeight="1">
      <x:c r="A471" s="90" t="str">
        <x:v>WOK-SYS-165</x:v>
      </x:c>
      <x:c r="B471" s="90" t="str">
        <x:v>G47</x:v>
      </x:c>
      <x:c r="C471" s="90" t="str">
        <x:v>EU</x:v>
      </x:c>
      <x:c r="D471" s="90"/>
      <x:c r="E471" s="90" t="str">
        <x:v>%</x:v>
      </x:c>
      <x:c r="F471" s="90" t="str">
        <x:v>lower_is_better</x:v>
      </x:c>
      <x:c r="G471" s="90" t="n">
        <x:v>15.5</x:v>
      </x:c>
      <x:c r="H471" s="90" t="n">
        <x:v>23.25</x:v>
      </x:c>
      <x:c r="I471" s="90" t="n">
        <x:v>38.75</x:v>
      </x:c>
      <x:c r="J471" s="90" t="str">
        <x:v>threshold:0-class</x:v>
      </x:c>
      <x:c r="K471" s="90" t="str">
        <x:v>https://sdgs.un.org/goals
https://unstats.un.org/sdgs/indicators/indicators-list/
https://unstats.un.org/sdgs/metadata/
https://ec.europa.eu/eurostat/web/nace
https://www.socialvalueint.org/</x:v>
      </x:c>
      <x:c r="L471" s="90" t="str">
        <x:v>BM aus 0-Klasse der Schwellen abgeleitet; BM_150pct/BM_250pct als Pilot-Transformationspunkte</x:v>
      </x:c>
      <x:c r="M471" s="90" t="str">
        <x:v>synthetic_threshold_derived</x:v>
      </x:c>
      <x:c r="N471" s="90" t="str">
        <x:v>Für wissenschaftliche Veröffentlichung transparent brauchbar; für amtliche Anwendung je NACE/Sektor empirisch kalibrieren.</x:v>
      </x:c>
    </x:row>
    <x:row r="472" ht="36" customHeight="1">
      <x:c r="A472" s="90" t="str">
        <x:v>WOK-SYS-166</x:v>
      </x:c>
      <x:c r="B472" s="90" t="str">
        <x:v>G47</x:v>
      </x:c>
      <x:c r="C472" s="90" t="str">
        <x:v>EU</x:v>
      </x:c>
      <x:c r="D472" s="90"/>
      <x:c r="E472" s="90" t="str">
        <x:v>#/Jahr</x:v>
      </x:c>
      <x:c r="F472" s="90" t="str">
        <x:v>higher_is_better</x:v>
      </x:c>
      <x:c r="G472" s="90" t="n">
        <x:v>1.5</x:v>
      </x:c>
      <x:c r="H472" s="90" t="n">
        <x:v>2.25</x:v>
      </x:c>
      <x:c r="I472" s="90" t="n">
        <x:v>3.75</x:v>
      </x:c>
      <x:c r="J472" s="90" t="str">
        <x:v>threshold:0-class</x:v>
      </x:c>
      <x:c r="K47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72" s="90" t="str">
        <x:v>BM aus 0-Klasse der Schwellen abgeleitet; BM_150pct/BM_250pct als Pilot-Transformationspunkte</x:v>
      </x:c>
      <x:c r="M472" s="90" t="str">
        <x:v>synthetic_threshold_derived</x:v>
      </x:c>
      <x:c r="N472" s="90" t="str">
        <x:v>Für wissenschaftliche Veröffentlichung transparent brauchbar; für amtliche Anwendung je NACE/Sektor empirisch kalibrieren.</x:v>
      </x:c>
    </x:row>
    <x:row r="473" ht="36" customHeight="1">
      <x:c r="A473" s="90" t="str">
        <x:v>WOK-G-197</x:v>
      </x:c>
      <x:c r="B473" s="90" t="str">
        <x:v>G47</x:v>
      </x:c>
      <x:c r="C473" s="90" t="str">
        <x:v>EU</x:v>
      </x:c>
      <x:c r="D473" s="90"/>
      <x:c r="E473" s="90" t="str">
        <x:v>Fälle/1.000 FTE</x:v>
      </x:c>
      <x:c r="F473" s="90" t="str">
        <x:v>lower_is_better</x:v>
      </x:c>
      <x:c r="G473" s="90" t="n">
        <x:v>0.5</x:v>
      </x:c>
      <x:c r="H473" s="90" t="n">
        <x:v>0.75</x:v>
      </x:c>
      <x:c r="I473" s="90" t="n">
        <x:v>1.25</x:v>
      </x:c>
      <x:c r="J473" s="90" t="str">
        <x:v>threshold:0-class</x:v>
      </x:c>
      <x:c r="K47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73" s="90" t="str">
        <x:v>BM aus 0-Klasse der Schwellen abgeleitet; BM_150pct/BM_250pct als Pilot-Transformationspunkte</x:v>
      </x:c>
      <x:c r="M473" s="90" t="str">
        <x:v>synthetic_threshold_derived</x:v>
      </x:c>
      <x:c r="N473" s="90" t="str">
        <x:v>Für wissenschaftliche Veröffentlichung transparent brauchbar; für amtliche Anwendung je NACE/Sektor empirisch kalibrieren.</x:v>
      </x:c>
    </x:row>
    <x:row r="474" ht="36" customHeight="1">
      <x:c r="A474" s="90" t="str">
        <x:v>WOK-G-198</x:v>
      </x:c>
      <x:c r="B474" s="90" t="str">
        <x:v>G47</x:v>
      </x:c>
      <x:c r="C474" s="90" t="str">
        <x:v>EU</x:v>
      </x:c>
      <x:c r="D474" s="90"/>
      <x:c r="E474" s="90" t="str">
        <x:v>0–1</x:v>
      </x:c>
      <x:c r="F474" s="90" t="str">
        <x:v>higher_is_better</x:v>
      </x:c>
      <x:c r="G474" s="90" t="n">
        <x:v>0.6699999999999999</x:v>
      </x:c>
      <x:c r="H474" s="90" t="n">
        <x:v>1</x:v>
      </x:c>
      <x:c r="I474" s="90" t="n">
        <x:v>1</x:v>
      </x:c>
      <x:c r="J474" s="90" t="str">
        <x:v>threshold:0-class</x:v>
      </x:c>
      <x:c r="K47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74" s="90" t="str">
        <x:v>BM aus 0-Klasse der Schwellen abgeleitet; BM_150pct/BM_250pct als Pilot-Transformationspunkte</x:v>
      </x:c>
      <x:c r="M474" s="90" t="str">
        <x:v>synthetic_threshold_derived</x:v>
      </x:c>
      <x:c r="N474" s="90" t="str">
        <x:v>Für wissenschaftliche Veröffentlichung transparent brauchbar; für amtliche Anwendung je NACE/Sektor empirisch kalibrieren.</x:v>
      </x:c>
    </x:row>
    <x:row r="475" ht="36" customHeight="1">
      <x:c r="A475" s="90" t="str">
        <x:v>WOK-G-199</x:v>
      </x:c>
      <x:c r="B475" s="90" t="str">
        <x:v>G47</x:v>
      </x:c>
      <x:c r="C475" s="90" t="str">
        <x:v>EU</x:v>
      </x:c>
      <x:c r="D475" s="90"/>
      <x:c r="E475" s="90" t="str">
        <x:v>0–1</x:v>
      </x:c>
      <x:c r="F475" s="90" t="str">
        <x:v>higher_is_better</x:v>
      </x:c>
      <x:c r="G475" s="90" t="n">
        <x:v>0.5</x:v>
      </x:c>
      <x:c r="H475" s="90" t="n">
        <x:v>0.75</x:v>
      </x:c>
      <x:c r="I475" s="90" t="n">
        <x:v>0.9</x:v>
      </x:c>
      <x:c r="J475" s="90" t="str">
        <x:v>default:higher_is_better_abs</x:v>
      </x:c>
      <x:c r="K4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75" s="90" t="str">
        <x:v>Benchmark nach angegebener Quelle</x:v>
      </x:c>
      <x:c r="M475" s="90" t="str">
        <x:v>source_specific_or_manual</x:v>
      </x:c>
      <x:c r="N475" s="90" t="str">
        <x:v>Quelle und Erhebungsjahr im Review ergänzen.</x:v>
      </x:c>
    </x:row>
    <x:row r="476" ht="36" customHeight="1">
      <x:c r="A476" s="90" t="str">
        <x:v>WOK-SC-146</x:v>
      </x:c>
      <x:c r="B476" s="90" t="str">
        <x:v>C20</x:v>
      </x:c>
      <x:c r="C476" s="90" t="str">
        <x:v>EU</x:v>
      </x:c>
      <x:c r="D476" s="90"/>
      <x:c r="E476" s="90" t="str">
        <x:v>%</x:v>
      </x:c>
      <x:c r="F476" s="90" t="str">
        <x:v>higher_is_better</x:v>
      </x:c>
      <x:c r="G476" s="90" t="n">
        <x:v>59.5</x:v>
      </x:c>
      <x:c r="H476" s="90" t="n">
        <x:v>89.25</x:v>
      </x:c>
      <x:c r="I476" s="90" t="n">
        <x:v>100</x:v>
      </x:c>
      <x:c r="J476" s="90" t="str">
        <x:v>threshold:0-class</x:v>
      </x:c>
      <x:c r="K4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76" s="90" t="str">
        <x:v>BM aus 0-Klasse der Schwellen abgeleitet; BM_150pct/BM_250pct als Pilot-Transformationspunkte</x:v>
      </x:c>
      <x:c r="M476" s="90" t="str">
        <x:v>synthetic_threshold_derived</x:v>
      </x:c>
      <x:c r="N476" s="90" t="str">
        <x:v>Für wissenschaftliche Veröffentlichung transparent brauchbar; für amtliche Anwendung je NACE/Sektor empirisch kalibrieren.</x:v>
      </x:c>
    </x:row>
    <x:row r="477" ht="36" customHeight="1">
      <x:c r="A477" s="90" t="str">
        <x:v>WOK-SC-147</x:v>
      </x:c>
      <x:c r="B477" s="90" t="str">
        <x:v>C20</x:v>
      </x:c>
      <x:c r="C477" s="90" t="str">
        <x:v>EU</x:v>
      </x:c>
      <x:c r="D477" s="90"/>
      <x:c r="E477" s="90" t="str">
        <x:v>% Lieferanten</x:v>
      </x:c>
      <x:c r="F477" s="90" t="str">
        <x:v>higher_is_better</x:v>
      </x:c>
      <x:c r="G477" s="90" t="n">
        <x:v>82</x:v>
      </x:c>
      <x:c r="H477" s="90" t="n">
        <x:v>100</x:v>
      </x:c>
      <x:c r="I477" s="90" t="n">
        <x:v>100</x:v>
      </x:c>
      <x:c r="J477" s="90" t="str">
        <x:v>threshold:0-class</x:v>
      </x:c>
      <x:c r="K4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77" s="90" t="str">
        <x:v>BM aus 0-Klasse der Schwellen abgeleitet; BM_150pct/BM_250pct als Pilot-Transformationspunkte</x:v>
      </x:c>
      <x:c r="M477" s="90" t="str">
        <x:v>synthetic_threshold_derived</x:v>
      </x:c>
      <x:c r="N477" s="90" t="str">
        <x:v>Für wissenschaftliche Veröffentlichung transparent brauchbar; für amtliche Anwendung je NACE/Sektor empirisch kalibrieren.</x:v>
      </x:c>
    </x:row>
    <x:row r="478" ht="36" customHeight="1">
      <x:c r="A478" s="90" t="str">
        <x:v>WOK-SC-148</x:v>
      </x:c>
      <x:c r="B478" s="90" t="str">
        <x:v>C20</x:v>
      </x:c>
      <x:c r="C478" s="90" t="str">
        <x:v>EU</x:v>
      </x:c>
      <x:c r="D478" s="90"/>
      <x:c r="E478" s="90" t="str">
        <x:v>% Kategorien</x:v>
      </x:c>
      <x:c r="F478" s="90" t="str">
        <x:v>higher_is_better</x:v>
      </x:c>
      <x:c r="G478" s="90" t="n">
        <x:v>49.5</x:v>
      </x:c>
      <x:c r="H478" s="90" t="n">
        <x:v>74.25</x:v>
      </x:c>
      <x:c r="I478" s="90" t="n">
        <x:v>100</x:v>
      </x:c>
      <x:c r="J478" s="90" t="str">
        <x:v>threshold:0-class</x:v>
      </x:c>
      <x:c r="K4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78" s="90" t="str">
        <x:v>BM aus 0-Klasse der Schwellen abgeleitet; BM_150pct/BM_250pct als Pilot-Transformationspunkte</x:v>
      </x:c>
      <x:c r="M478" s="90" t="str">
        <x:v>synthetic_threshold_derived</x:v>
      </x:c>
      <x:c r="N478" s="90" t="str">
        <x:v>Für wissenschaftliche Veröffentlichung transparent brauchbar; für amtliche Anwendung je NACE/Sektor empirisch kalibrieren.</x:v>
      </x:c>
    </x:row>
    <x:row r="479" ht="36" customHeight="1">
      <x:c r="A479" s="90" t="str">
        <x:v>WOK-SYS-167</x:v>
      </x:c>
      <x:c r="B479" s="90" t="str">
        <x:v>J58</x:v>
      </x:c>
      <x:c r="C479" s="90" t="str">
        <x:v>EU</x:v>
      </x:c>
      <x:c r="D479" s="90"/>
      <x:c r="E479" s="90" t="str">
        <x:v>0–1</x:v>
      </x:c>
      <x:c r="F479" s="90" t="str">
        <x:v>higher_is_better</x:v>
      </x:c>
      <x:c r="G479" s="90" t="n">
        <x:v>0.645</x:v>
      </x:c>
      <x:c r="H479" s="90" t="n">
        <x:v>0.9675</x:v>
      </x:c>
      <x:c r="I479" s="90" t="n">
        <x:v>1</x:v>
      </x:c>
      <x:c r="J479" s="90" t="str">
        <x:v>threshold:0-class</x:v>
      </x:c>
      <x:c r="K47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79" s="90" t="str">
        <x:v>BM aus 0-Klasse der Schwellen abgeleitet; BM_150pct/BM_250pct als Pilot-Transformationspunkte</x:v>
      </x:c>
      <x:c r="M479" s="90" t="str">
        <x:v>synthetic_threshold_derived</x:v>
      </x:c>
      <x:c r="N479" s="90" t="str">
        <x:v>Für wissenschaftliche Veröffentlichung transparent brauchbar; für amtliche Anwendung je NACE/Sektor empirisch kalibrieren.</x:v>
      </x:c>
    </x:row>
    <x:row r="480" ht="36" customHeight="1">
      <x:c r="A480" s="90" t="str">
        <x:v>WOK-SYS-168</x:v>
      </x:c>
      <x:c r="B480" s="90" t="str">
        <x:v>J58</x:v>
      </x:c>
      <x:c r="C480" s="90" t="str">
        <x:v>EU</x:v>
      </x:c>
      <x:c r="D480" s="90"/>
      <x:c r="E480" s="90" t="str">
        <x:v>%</x:v>
      </x:c>
      <x:c r="F480" s="90" t="str">
        <x:v>lower_is_better</x:v>
      </x:c>
      <x:c r="G480" s="90" t="n">
        <x:v>15.5</x:v>
      </x:c>
      <x:c r="H480" s="90" t="n">
        <x:v>23.25</x:v>
      </x:c>
      <x:c r="I480" s="90" t="n">
        <x:v>38.75</x:v>
      </x:c>
      <x:c r="J480" s="90" t="str">
        <x:v>threshold:0-class</x:v>
      </x:c>
      <x:c r="K480" s="90" t="str">
        <x:v>https://sdgs.un.org/goals
https://unstats.un.org/sdgs/indicators/indicators-list/
https://unstats.un.org/sdgs/metadata/
https://ec.europa.eu/eurostat/web/nace
https://www.socialvalueint.org/</x:v>
      </x:c>
      <x:c r="L480" s="90" t="str">
        <x:v>BM aus 0-Klasse der Schwellen abgeleitet; BM_150pct/BM_250pct als Pilot-Transformationspunkte</x:v>
      </x:c>
      <x:c r="M480" s="90" t="str">
        <x:v>synthetic_threshold_derived</x:v>
      </x:c>
      <x:c r="N480" s="90" t="str">
        <x:v>Für wissenschaftliche Veröffentlichung transparent brauchbar; für amtliche Anwendung je NACE/Sektor empirisch kalibrieren.</x:v>
      </x:c>
    </x:row>
    <x:row r="481" ht="36" customHeight="1">
      <x:c r="A481" s="90" t="str">
        <x:v>WOK-SYS-169</x:v>
      </x:c>
      <x:c r="B481" s="90" t="str">
        <x:v>J58</x:v>
      </x:c>
      <x:c r="C481" s="90" t="str">
        <x:v>EU</x:v>
      </x:c>
      <x:c r="D481" s="90"/>
      <x:c r="E481" s="90" t="str">
        <x:v>#/Jahr</x:v>
      </x:c>
      <x:c r="F481" s="90" t="str">
        <x:v>higher_is_better</x:v>
      </x:c>
      <x:c r="G481" s="90" t="n">
        <x:v>1.5</x:v>
      </x:c>
      <x:c r="H481" s="90" t="n">
        <x:v>2.25</x:v>
      </x:c>
      <x:c r="I481" s="90" t="n">
        <x:v>3.75</x:v>
      </x:c>
      <x:c r="J481" s="90" t="str">
        <x:v>threshold:0-class</x:v>
      </x:c>
      <x:c r="K48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81" s="90" t="str">
        <x:v>BM aus 0-Klasse der Schwellen abgeleitet; BM_150pct/BM_250pct als Pilot-Transformationspunkte</x:v>
      </x:c>
      <x:c r="M481" s="90" t="str">
        <x:v>synthetic_threshold_derived</x:v>
      </x:c>
      <x:c r="N481" s="90" t="str">
        <x:v>Für wissenschaftliche Veröffentlichung transparent brauchbar; für amtliche Anwendung je NACE/Sektor empirisch kalibrieren.</x:v>
      </x:c>
    </x:row>
    <x:row r="482" ht="36" customHeight="1">
      <x:c r="A482" s="90" t="str">
        <x:v>WOK-SYS-170</x:v>
      </x:c>
      <x:c r="B482" s="90" t="str">
        <x:v>J58</x:v>
      </x:c>
      <x:c r="C482" s="90" t="str">
        <x:v>EU</x:v>
      </x:c>
      <x:c r="D482" s="90"/>
      <x:c r="E482" s="90" t="str">
        <x:v>0–1</x:v>
      </x:c>
      <x:c r="F482" s="90" t="str">
        <x:v>higher_is_better</x:v>
      </x:c>
      <x:c r="G482" s="90" t="n">
        <x:v>0.645</x:v>
      </x:c>
      <x:c r="H482" s="90" t="n">
        <x:v>0.9675</x:v>
      </x:c>
      <x:c r="I482" s="90" t="n">
        <x:v>1</x:v>
      </x:c>
      <x:c r="J482" s="90" t="str">
        <x:v>threshold:0-class</x:v>
      </x:c>
      <x:c r="K48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82" s="90" t="str">
        <x:v>BM aus 0-Klasse der Schwellen abgeleitet; BM_150pct/BM_250pct als Pilot-Transformationspunkte</x:v>
      </x:c>
      <x:c r="M482" s="90" t="str">
        <x:v>synthetic_threshold_derived</x:v>
      </x:c>
      <x:c r="N482" s="90" t="str">
        <x:v>Für wissenschaftliche Veröffentlichung transparent brauchbar; für amtliche Anwendung je NACE/Sektor empirisch kalibrieren.</x:v>
      </x:c>
    </x:row>
    <x:row r="483" ht="36" customHeight="1">
      <x:c r="A483" s="90" t="str">
        <x:v>WOK-SYS-171</x:v>
      </x:c>
      <x:c r="B483" s="90" t="str">
        <x:v>J58</x:v>
      </x:c>
      <x:c r="C483" s="90" t="str">
        <x:v>EU</x:v>
      </x:c>
      <x:c r="D483" s="90"/>
      <x:c r="E483" s="90" t="str">
        <x:v>%</x:v>
      </x:c>
      <x:c r="F483" s="90" t="str">
        <x:v>lower_is_better</x:v>
      </x:c>
      <x:c r="G483" s="90" t="n">
        <x:v>15.5</x:v>
      </x:c>
      <x:c r="H483" s="90" t="n">
        <x:v>23.25</x:v>
      </x:c>
      <x:c r="I483" s="90" t="n">
        <x:v>38.75</x:v>
      </x:c>
      <x:c r="J483" s="90" t="str">
        <x:v>threshold:0-class</x:v>
      </x:c>
      <x:c r="K483" s="90" t="str">
        <x:v>https://sdgs.un.org/goals
https://unstats.un.org/sdgs/indicators/indicators-list/
https://unstats.un.org/sdgs/metadata/
https://ec.europa.eu/eurostat/web/nace
https://www.socialvalueint.org/</x:v>
      </x:c>
      <x:c r="L483" s="90" t="str">
        <x:v>BM aus 0-Klasse der Schwellen abgeleitet; BM_150pct/BM_250pct als Pilot-Transformationspunkte</x:v>
      </x:c>
      <x:c r="M483" s="90" t="str">
        <x:v>synthetic_threshold_derived</x:v>
      </x:c>
      <x:c r="N483" s="90" t="str">
        <x:v>Für wissenschaftliche Veröffentlichung transparent brauchbar; für amtliche Anwendung je NACE/Sektor empirisch kalibrieren.</x:v>
      </x:c>
    </x:row>
    <x:row r="484" ht="36" customHeight="1">
      <x:c r="A484" s="90" t="str">
        <x:v>WOK-SYS-172</x:v>
      </x:c>
      <x:c r="B484" s="90" t="str">
        <x:v>J58</x:v>
      </x:c>
      <x:c r="C484" s="90" t="str">
        <x:v>EU</x:v>
      </x:c>
      <x:c r="D484" s="90"/>
      <x:c r="E484" s="90" t="str">
        <x:v>#/Jahr</x:v>
      </x:c>
      <x:c r="F484" s="90" t="str">
        <x:v>higher_is_better</x:v>
      </x:c>
      <x:c r="G484" s="90" t="n">
        <x:v>1.5</x:v>
      </x:c>
      <x:c r="H484" s="90" t="n">
        <x:v>2.25</x:v>
      </x:c>
      <x:c r="I484" s="90" t="n">
        <x:v>3.75</x:v>
      </x:c>
      <x:c r="J484" s="90" t="str">
        <x:v>threshold:0-class</x:v>
      </x:c>
      <x:c r="K48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84" s="90" t="str">
        <x:v>BM aus 0-Klasse der Schwellen abgeleitet; BM_150pct/BM_250pct als Pilot-Transformationspunkte</x:v>
      </x:c>
      <x:c r="M484" s="90" t="str">
        <x:v>synthetic_threshold_derived</x:v>
      </x:c>
      <x:c r="N484" s="90" t="str">
        <x:v>Für wissenschaftliche Veröffentlichung transparent brauchbar; für amtliche Anwendung je NACE/Sektor empirisch kalibrieren.</x:v>
      </x:c>
    </x:row>
    <x:row r="485" ht="36" customHeight="1">
      <x:c r="A485" s="90" t="str">
        <x:v>WOK-G-200</x:v>
      </x:c>
      <x:c r="B485" s="90" t="str">
        <x:v>J58</x:v>
      </x:c>
      <x:c r="C485" s="90" t="str">
        <x:v>EU</x:v>
      </x:c>
      <x:c r="D485" s="90"/>
      <x:c r="E485" s="90" t="str">
        <x:v>Fälle/1.000 FTE</x:v>
      </x:c>
      <x:c r="F485" s="90" t="str">
        <x:v>lower_is_better</x:v>
      </x:c>
      <x:c r="G485" s="90" t="n">
        <x:v>0.5</x:v>
      </x:c>
      <x:c r="H485" s="90" t="n">
        <x:v>0.75</x:v>
      </x:c>
      <x:c r="I485" s="90" t="n">
        <x:v>1.25</x:v>
      </x:c>
      <x:c r="J485" s="90" t="str">
        <x:v>threshold:0-class</x:v>
      </x:c>
      <x:c r="K48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85" s="90" t="str">
        <x:v>BM aus 0-Klasse der Schwellen abgeleitet; BM_150pct/BM_250pct als Pilot-Transformationspunkte</x:v>
      </x:c>
      <x:c r="M485" s="90" t="str">
        <x:v>synthetic_threshold_derived</x:v>
      </x:c>
      <x:c r="N485" s="90" t="str">
        <x:v>Für wissenschaftliche Veröffentlichung transparent brauchbar; für amtliche Anwendung je NACE/Sektor empirisch kalibrieren.</x:v>
      </x:c>
    </x:row>
    <x:row r="486" ht="36" customHeight="1">
      <x:c r="A486" s="90" t="str">
        <x:v>WOK-G-201</x:v>
      </x:c>
      <x:c r="B486" s="90" t="str">
        <x:v>J58</x:v>
      </x:c>
      <x:c r="C486" s="90" t="str">
        <x:v>EU</x:v>
      </x:c>
      <x:c r="D486" s="90"/>
      <x:c r="E486" s="90" t="str">
        <x:v>0–1</x:v>
      </x:c>
      <x:c r="F486" s="90" t="str">
        <x:v>higher_is_better</x:v>
      </x:c>
      <x:c r="G486" s="90" t="n">
        <x:v>0.6699999999999999</x:v>
      </x:c>
      <x:c r="H486" s="90" t="n">
        <x:v>1</x:v>
      </x:c>
      <x:c r="I486" s="90" t="n">
        <x:v>1</x:v>
      </x:c>
      <x:c r="J486" s="90" t="str">
        <x:v>threshold:0-class</x:v>
      </x:c>
      <x:c r="K4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86" s="90" t="str">
        <x:v>BM aus 0-Klasse der Schwellen abgeleitet; BM_150pct/BM_250pct als Pilot-Transformationspunkte</x:v>
      </x:c>
      <x:c r="M486" s="90" t="str">
        <x:v>synthetic_threshold_derived</x:v>
      </x:c>
      <x:c r="N486" s="90" t="str">
        <x:v>Für wissenschaftliche Veröffentlichung transparent brauchbar; für amtliche Anwendung je NACE/Sektor empirisch kalibrieren.</x:v>
      </x:c>
    </x:row>
    <x:row r="487" ht="36" customHeight="1">
      <x:c r="A487" s="90" t="str">
        <x:v>WOK-G-202</x:v>
      </x:c>
      <x:c r="B487" s="90" t="str">
        <x:v>J58</x:v>
      </x:c>
      <x:c r="C487" s="90" t="str">
        <x:v>EU</x:v>
      </x:c>
      <x:c r="D487" s="90"/>
      <x:c r="E487" s="90" t="str">
        <x:v>0–1</x:v>
      </x:c>
      <x:c r="F487" s="90" t="str">
        <x:v>higher_is_better</x:v>
      </x:c>
      <x:c r="G487" s="90" t="n">
        <x:v>0.5</x:v>
      </x:c>
      <x:c r="H487" s="90" t="n">
        <x:v>0.75</x:v>
      </x:c>
      <x:c r="I487" s="90" t="n">
        <x:v>0.9</x:v>
      </x:c>
      <x:c r="J487" s="90" t="str">
        <x:v>default:higher_is_better_abs</x:v>
      </x:c>
      <x:c r="K48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87" s="90" t="str">
        <x:v>Benchmark nach angegebener Quelle</x:v>
      </x:c>
      <x:c r="M487" s="90" t="str">
        <x:v>source_specific_or_manual</x:v>
      </x:c>
      <x:c r="N487" s="90" t="str">
        <x:v>Quelle und Erhebungsjahr im Review ergänzen.</x:v>
      </x:c>
    </x:row>
    <x:row r="488" ht="36" customHeight="1">
      <x:c r="A488" s="90" t="str">
        <x:v>WOK-SYS-173</x:v>
      </x:c>
      <x:c r="B488" s="90" t="str">
        <x:v>J58</x:v>
      </x:c>
      <x:c r="C488" s="90" t="str">
        <x:v>EU</x:v>
      </x:c>
      <x:c r="D488" s="90"/>
      <x:c r="E488" s="90" t="str">
        <x:v>0–1</x:v>
      </x:c>
      <x:c r="F488" s="90" t="str">
        <x:v>higher_is_better</x:v>
      </x:c>
      <x:c r="G488" s="90" t="n">
        <x:v>0.645</x:v>
      </x:c>
      <x:c r="H488" s="90" t="n">
        <x:v>0.9675</x:v>
      </x:c>
      <x:c r="I488" s="90" t="n">
        <x:v>1</x:v>
      </x:c>
      <x:c r="J488" s="90" t="str">
        <x:v>threshold:0-class</x:v>
      </x:c>
      <x:c r="K48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88" s="90" t="str">
        <x:v>BM aus 0-Klasse der Schwellen abgeleitet; BM_150pct/BM_250pct als Pilot-Transformationspunkte</x:v>
      </x:c>
      <x:c r="M488" s="90" t="str">
        <x:v>synthetic_threshold_derived</x:v>
      </x:c>
      <x:c r="N488" s="90" t="str">
        <x:v>Für wissenschaftliche Veröffentlichung transparent brauchbar; für amtliche Anwendung je NACE/Sektor empirisch kalibrieren.</x:v>
      </x:c>
    </x:row>
    <x:row r="489" ht="36" customHeight="1">
      <x:c r="A489" s="90" t="str">
        <x:v>WOK-SYS-174</x:v>
      </x:c>
      <x:c r="B489" s="90" t="str">
        <x:v>J58</x:v>
      </x:c>
      <x:c r="C489" s="90" t="str">
        <x:v>EU</x:v>
      </x:c>
      <x:c r="D489" s="90"/>
      <x:c r="E489" s="90" t="str">
        <x:v>%</x:v>
      </x:c>
      <x:c r="F489" s="90" t="str">
        <x:v>lower_is_better</x:v>
      </x:c>
      <x:c r="G489" s="90" t="n">
        <x:v>15.5</x:v>
      </x:c>
      <x:c r="H489" s="90" t="n">
        <x:v>23.25</x:v>
      </x:c>
      <x:c r="I489" s="90" t="n">
        <x:v>38.75</x:v>
      </x:c>
      <x:c r="J489" s="90" t="str">
        <x:v>threshold:0-class</x:v>
      </x:c>
      <x:c r="K4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89" s="90" t="str">
        <x:v>BM aus 0-Klasse der Schwellen abgeleitet; BM_150pct/BM_250pct als Pilot-Transformationspunkte</x:v>
      </x:c>
      <x:c r="M489" s="90" t="str">
        <x:v>synthetic_threshold_derived</x:v>
      </x:c>
      <x:c r="N489" s="90" t="str">
        <x:v>Für wissenschaftliche Veröffentlichung transparent brauchbar; für amtliche Anwendung je NACE/Sektor empirisch kalibrieren.</x:v>
      </x:c>
    </x:row>
    <x:row r="490" ht="36" customHeight="1">
      <x:c r="A490" s="90" t="str">
        <x:v>WOK-SYS-175</x:v>
      </x:c>
      <x:c r="B490" s="90" t="str">
        <x:v>J58</x:v>
      </x:c>
      <x:c r="C490" s="90" t="str">
        <x:v>EU</x:v>
      </x:c>
      <x:c r="D490" s="90"/>
      <x:c r="E490" s="90" t="str">
        <x:v>#/Jahr</x:v>
      </x:c>
      <x:c r="F490" s="90" t="str">
        <x:v>higher_is_better</x:v>
      </x:c>
      <x:c r="G490" s="90" t="n">
        <x:v>1.5</x:v>
      </x:c>
      <x:c r="H490" s="90" t="n">
        <x:v>2.25</x:v>
      </x:c>
      <x:c r="I490" s="90" t="n">
        <x:v>3.75</x:v>
      </x:c>
      <x:c r="J490" s="90" t="str">
        <x:v>threshold:0-class</x:v>
      </x:c>
      <x:c r="K49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90" s="90" t="str">
        <x:v>BM aus 0-Klasse der Schwellen abgeleitet; BM_150pct/BM_250pct als Pilot-Transformationspunkte</x:v>
      </x:c>
      <x:c r="M490" s="90" t="str">
        <x:v>synthetic_threshold_derived</x:v>
      </x:c>
      <x:c r="N490" s="90" t="str">
        <x:v>Für wissenschaftliche Veröffentlichung transparent brauchbar; für amtliche Anwendung je NACE/Sektor empirisch kalibrieren.</x:v>
      </x:c>
    </x:row>
    <x:row r="491" ht="36" customHeight="1">
      <x:c r="A491" s="90" t="str">
        <x:v>WOK-G-203</x:v>
      </x:c>
      <x:c r="B491" s="90" t="str">
        <x:v>J58</x:v>
      </x:c>
      <x:c r="C491" s="90" t="str">
        <x:v>EU</x:v>
      </x:c>
      <x:c r="D491" s="90"/>
      <x:c r="E491" s="90" t="str">
        <x:v>Fälle/1.000 FTE</x:v>
      </x:c>
      <x:c r="F491" s="90" t="str">
        <x:v>lower_is_better</x:v>
      </x:c>
      <x:c r="G491" s="90" t="n">
        <x:v>0.5</x:v>
      </x:c>
      <x:c r="H491" s="90" t="n">
        <x:v>0.75</x:v>
      </x:c>
      <x:c r="I491" s="90" t="n">
        <x:v>1.25</x:v>
      </x:c>
      <x:c r="J491" s="90" t="str">
        <x:v>threshold:0-class</x:v>
      </x:c>
      <x:c r="K49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91" s="90" t="str">
        <x:v>BM aus 0-Klasse der Schwellen abgeleitet; BM_150pct/BM_250pct als Pilot-Transformationspunkte</x:v>
      </x:c>
      <x:c r="M491" s="90" t="str">
        <x:v>synthetic_threshold_derived</x:v>
      </x:c>
      <x:c r="N491" s="90" t="str">
        <x:v>Für wissenschaftliche Veröffentlichung transparent brauchbar; für amtliche Anwendung je NACE/Sektor empirisch kalibrieren.</x:v>
      </x:c>
    </x:row>
    <x:row r="492" ht="36" customHeight="1">
      <x:c r="A492" s="90" t="str">
        <x:v>WOK-G-204</x:v>
      </x:c>
      <x:c r="B492" s="90" t="str">
        <x:v>J58</x:v>
      </x:c>
      <x:c r="C492" s="90" t="str">
        <x:v>EU</x:v>
      </x:c>
      <x:c r="D492" s="90"/>
      <x:c r="E492" s="90" t="str">
        <x:v>0–1</x:v>
      </x:c>
      <x:c r="F492" s="90" t="str">
        <x:v>higher_is_better</x:v>
      </x:c>
      <x:c r="G492" s="90" t="n">
        <x:v>0.6699999999999999</x:v>
      </x:c>
      <x:c r="H492" s="90" t="n">
        <x:v>1</x:v>
      </x:c>
      <x:c r="I492" s="90" t="n">
        <x:v>1</x:v>
      </x:c>
      <x:c r="J492" s="90" t="str">
        <x:v>threshold:0-class</x:v>
      </x:c>
      <x:c r="K49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92" s="90" t="str">
        <x:v>BM aus 0-Klasse der Schwellen abgeleitet; BM_150pct/BM_250pct als Pilot-Transformationspunkte</x:v>
      </x:c>
      <x:c r="M492" s="90" t="str">
        <x:v>synthetic_threshold_derived</x:v>
      </x:c>
      <x:c r="N492" s="90" t="str">
        <x:v>Für wissenschaftliche Veröffentlichung transparent brauchbar; für amtliche Anwendung je NACE/Sektor empirisch kalibrieren.</x:v>
      </x:c>
    </x:row>
    <x:row r="493" ht="36" customHeight="1">
      <x:c r="A493" s="90" t="str">
        <x:v>WOK-G-205</x:v>
      </x:c>
      <x:c r="B493" s="90" t="str">
        <x:v>J58</x:v>
      </x:c>
      <x:c r="C493" s="90" t="str">
        <x:v>EU</x:v>
      </x:c>
      <x:c r="D493" s="90"/>
      <x:c r="E493" s="90" t="str">
        <x:v>0–1</x:v>
      </x:c>
      <x:c r="F493" s="90" t="str">
        <x:v>higher_is_better</x:v>
      </x:c>
      <x:c r="G493" s="90" t="n">
        <x:v>0.5</x:v>
      </x:c>
      <x:c r="H493" s="90" t="n">
        <x:v>0.75</x:v>
      </x:c>
      <x:c r="I493" s="90" t="n">
        <x:v>0.9</x:v>
      </x:c>
      <x:c r="J493" s="90" t="str">
        <x:v>default:higher_is_better_abs</x:v>
      </x:c>
      <x:c r="K4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493" s="90" t="str">
        <x:v>Benchmark nach angegebener Quelle</x:v>
      </x:c>
      <x:c r="M493" s="90" t="str">
        <x:v>source_specific_or_manual</x:v>
      </x:c>
      <x:c r="N493" s="90" t="str">
        <x:v>Quelle und Erhebungsjahr im Review ergänzen.</x:v>
      </x:c>
    </x:row>
    <x:row r="494" ht="36" customHeight="1">
      <x:c r="A494" s="90" t="str">
        <x:v>WOK-SC-149</x:v>
      </x:c>
      <x:c r="B494" s="90" t="str">
        <x:v>J58</x:v>
      </x:c>
      <x:c r="C494" s="90" t="str">
        <x:v>EU</x:v>
      </x:c>
      <x:c r="D494" s="90"/>
      <x:c r="E494" s="90" t="str">
        <x:v>%</x:v>
      </x:c>
      <x:c r="F494" s="90" t="str">
        <x:v>higher_is_better</x:v>
      </x:c>
      <x:c r="G494" s="90" t="n">
        <x:v>59.5</x:v>
      </x:c>
      <x:c r="H494" s="90" t="n">
        <x:v>89.25</x:v>
      </x:c>
      <x:c r="I494" s="90" t="n">
        <x:v>100</x:v>
      </x:c>
      <x:c r="J494" s="90" t="str">
        <x:v>threshold:0-class</x:v>
      </x:c>
      <x:c r="K4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94" s="90" t="str">
        <x:v>BM aus 0-Klasse der Schwellen abgeleitet; BM_150pct/BM_250pct als Pilot-Transformationspunkte</x:v>
      </x:c>
      <x:c r="M494" s="90" t="str">
        <x:v>synthetic_threshold_derived</x:v>
      </x:c>
      <x:c r="N494" s="90" t="str">
        <x:v>Für wissenschaftliche Veröffentlichung transparent brauchbar; für amtliche Anwendung je NACE/Sektor empirisch kalibrieren.</x:v>
      </x:c>
    </x:row>
    <x:row r="495" ht="36" customHeight="1">
      <x:c r="A495" s="90" t="str">
        <x:v>WOK-SC-150</x:v>
      </x:c>
      <x:c r="B495" s="90" t="str">
        <x:v>J58</x:v>
      </x:c>
      <x:c r="C495" s="90" t="str">
        <x:v>EU</x:v>
      </x:c>
      <x:c r="D495" s="90"/>
      <x:c r="E495" s="90" t="str">
        <x:v>% Lieferanten</x:v>
      </x:c>
      <x:c r="F495" s="90" t="str">
        <x:v>higher_is_better</x:v>
      </x:c>
      <x:c r="G495" s="90" t="n">
        <x:v>82</x:v>
      </x:c>
      <x:c r="H495" s="90" t="n">
        <x:v>100</x:v>
      </x:c>
      <x:c r="I495" s="90" t="n">
        <x:v>100</x:v>
      </x:c>
      <x:c r="J495" s="90" t="str">
        <x:v>threshold:0-class</x:v>
      </x:c>
      <x:c r="K4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495" s="90" t="str">
        <x:v>BM aus 0-Klasse der Schwellen abgeleitet; BM_150pct/BM_250pct als Pilot-Transformationspunkte</x:v>
      </x:c>
      <x:c r="M495" s="90" t="str">
        <x:v>synthetic_threshold_derived</x:v>
      </x:c>
      <x:c r="N495" s="90" t="str">
        <x:v>Für wissenschaftliche Veröffentlichung transparent brauchbar; für amtliche Anwendung je NACE/Sektor empirisch kalibrieren.</x:v>
      </x:c>
    </x:row>
    <x:row r="496" ht="36" customHeight="1">
      <x:c r="A496" s="90" t="str">
        <x:v>WOK-SC-151</x:v>
      </x:c>
      <x:c r="B496" s="90" t="str">
        <x:v>J58</x:v>
      </x:c>
      <x:c r="C496" s="90" t="str">
        <x:v>EU</x:v>
      </x:c>
      <x:c r="D496" s="90"/>
      <x:c r="E496" s="90" t="str">
        <x:v>% Kategorien</x:v>
      </x:c>
      <x:c r="F496" s="90" t="str">
        <x:v>higher_is_better</x:v>
      </x:c>
      <x:c r="G496" s="90" t="n">
        <x:v>49.5</x:v>
      </x:c>
      <x:c r="H496" s="90" t="n">
        <x:v>74.25</x:v>
      </x:c>
      <x:c r="I496" s="90" t="n">
        <x:v>100</x:v>
      </x:c>
      <x:c r="J496" s="90" t="str">
        <x:v>threshold:0-class</x:v>
      </x:c>
      <x:c r="K4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496" s="90" t="str">
        <x:v>BM aus 0-Klasse der Schwellen abgeleitet; BM_150pct/BM_250pct als Pilot-Transformationspunkte</x:v>
      </x:c>
      <x:c r="M496" s="90" t="str">
        <x:v>synthetic_threshold_derived</x:v>
      </x:c>
      <x:c r="N496" s="90" t="str">
        <x:v>Für wissenschaftliche Veröffentlichung transparent brauchbar; für amtliche Anwendung je NACE/Sektor empirisch kalibrieren.</x:v>
      </x:c>
    </x:row>
    <x:row r="497" ht="36" customHeight="1">
      <x:c r="A497" s="90" t="str">
        <x:v>WOK-SYS-176</x:v>
      </x:c>
      <x:c r="B497" s="90" t="str">
        <x:v>G47</x:v>
      </x:c>
      <x:c r="C497" s="90" t="str">
        <x:v>EU</x:v>
      </x:c>
      <x:c r="D497" s="90"/>
      <x:c r="E497" s="90" t="str">
        <x:v>0–1</x:v>
      </x:c>
      <x:c r="F497" s="90" t="str">
        <x:v>higher_is_better</x:v>
      </x:c>
      <x:c r="G497" s="90" t="n">
        <x:v>0.645</x:v>
      </x:c>
      <x:c r="H497" s="90" t="n">
        <x:v>0.9675</x:v>
      </x:c>
      <x:c r="I497" s="90" t="n">
        <x:v>1</x:v>
      </x:c>
      <x:c r="J497" s="90" t="str">
        <x:v>threshold:0-class</x:v>
      </x:c>
      <x:c r="K49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97" s="90" t="str">
        <x:v>BM aus 0-Klasse der Schwellen abgeleitet; BM_150pct/BM_250pct als Pilot-Transformationspunkte</x:v>
      </x:c>
      <x:c r="M497" s="90" t="str">
        <x:v>synthetic_threshold_derived</x:v>
      </x:c>
      <x:c r="N497" s="90" t="str">
        <x:v>Für wissenschaftliche Veröffentlichung transparent brauchbar; für amtliche Anwendung je NACE/Sektor empirisch kalibrieren.</x:v>
      </x:c>
    </x:row>
    <x:row r="498" ht="36" customHeight="1">
      <x:c r="A498" s="90" t="str">
        <x:v>WOK-SYS-177</x:v>
      </x:c>
      <x:c r="B498" s="90" t="str">
        <x:v>G47</x:v>
      </x:c>
      <x:c r="C498" s="90" t="str">
        <x:v>EU</x:v>
      </x:c>
      <x:c r="D498" s="90"/>
      <x:c r="E498" s="90" t="str">
        <x:v>%</x:v>
      </x:c>
      <x:c r="F498" s="90" t="str">
        <x:v>lower_is_better</x:v>
      </x:c>
      <x:c r="G498" s="90" t="n">
        <x:v>15.5</x:v>
      </x:c>
      <x:c r="H498" s="90" t="n">
        <x:v>23.25</x:v>
      </x:c>
      <x:c r="I498" s="90" t="n">
        <x:v>38.75</x:v>
      </x:c>
      <x:c r="J498" s="90" t="str">
        <x:v>threshold:0-class</x:v>
      </x:c>
      <x:c r="K498" s="90" t="str">
        <x:v>https://sdgs.un.org/goals
https://unstats.un.org/sdgs/indicators/indicators-list/
https://unstats.un.org/sdgs/metadata/
https://ec.europa.eu/eurostat/web/nace
https://www.socialvalueint.org/</x:v>
      </x:c>
      <x:c r="L498" s="90" t="str">
        <x:v>BM aus 0-Klasse der Schwellen abgeleitet; BM_150pct/BM_250pct als Pilot-Transformationspunkte</x:v>
      </x:c>
      <x:c r="M498" s="90" t="str">
        <x:v>synthetic_threshold_derived</x:v>
      </x:c>
      <x:c r="N498" s="90" t="str">
        <x:v>Für wissenschaftliche Veröffentlichung transparent brauchbar; für amtliche Anwendung je NACE/Sektor empirisch kalibrieren.</x:v>
      </x:c>
    </x:row>
    <x:row r="499" ht="36" customHeight="1">
      <x:c r="A499" s="90" t="str">
        <x:v>WOK-SYS-178</x:v>
      </x:c>
      <x:c r="B499" s="90" t="str">
        <x:v>G47</x:v>
      </x:c>
      <x:c r="C499" s="90" t="str">
        <x:v>EU</x:v>
      </x:c>
      <x:c r="D499" s="90"/>
      <x:c r="E499" s="90" t="str">
        <x:v>#/Jahr</x:v>
      </x:c>
      <x:c r="F499" s="90" t="str">
        <x:v>higher_is_better</x:v>
      </x:c>
      <x:c r="G499" s="90" t="n">
        <x:v>1.5</x:v>
      </x:c>
      <x:c r="H499" s="90" t="n">
        <x:v>2.25</x:v>
      </x:c>
      <x:c r="I499" s="90" t="n">
        <x:v>3.75</x:v>
      </x:c>
      <x:c r="J499" s="90" t="str">
        <x:v>threshold:0-class</x:v>
      </x:c>
      <x:c r="K49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499" s="90" t="str">
        <x:v>BM aus 0-Klasse der Schwellen abgeleitet; BM_150pct/BM_250pct als Pilot-Transformationspunkte</x:v>
      </x:c>
      <x:c r="M499" s="90" t="str">
        <x:v>synthetic_threshold_derived</x:v>
      </x:c>
      <x:c r="N499" s="90" t="str">
        <x:v>Für wissenschaftliche Veröffentlichung transparent brauchbar; für amtliche Anwendung je NACE/Sektor empirisch kalibrieren.</x:v>
      </x:c>
    </x:row>
    <x:row r="500" ht="36" customHeight="1">
      <x:c r="A500" s="90" t="str">
        <x:v>WOK-G-206</x:v>
      </x:c>
      <x:c r="B500" s="90" t="str">
        <x:v>G47</x:v>
      </x:c>
      <x:c r="C500" s="90" t="str">
        <x:v>EU</x:v>
      </x:c>
      <x:c r="D500" s="90"/>
      <x:c r="E500" s="90" t="str">
        <x:v>Fälle/1.000 FTE</x:v>
      </x:c>
      <x:c r="F500" s="90" t="str">
        <x:v>lower_is_better</x:v>
      </x:c>
      <x:c r="G500" s="90" t="n">
        <x:v>0.5</x:v>
      </x:c>
      <x:c r="H500" s="90" t="n">
        <x:v>0.75</x:v>
      </x:c>
      <x:c r="I500" s="90" t="n">
        <x:v>1.25</x:v>
      </x:c>
      <x:c r="J500" s="90" t="str">
        <x:v>threshold:0-class</x:v>
      </x:c>
      <x:c r="K5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0" s="90" t="str">
        <x:v>BM aus 0-Klasse der Schwellen abgeleitet; BM_150pct/BM_250pct als Pilot-Transformationspunkte</x:v>
      </x:c>
      <x:c r="M500" s="90" t="str">
        <x:v>synthetic_threshold_derived</x:v>
      </x:c>
      <x:c r="N500" s="90" t="str">
        <x:v>Für wissenschaftliche Veröffentlichung transparent brauchbar; für amtliche Anwendung je NACE/Sektor empirisch kalibrieren.</x:v>
      </x:c>
    </x:row>
    <x:row r="501" ht="36" customHeight="1">
      <x:c r="A501" s="90" t="str">
        <x:v>WOK-G-207</x:v>
      </x:c>
      <x:c r="B501" s="90" t="str">
        <x:v>G47</x:v>
      </x:c>
      <x:c r="C501" s="90" t="str">
        <x:v>EU</x:v>
      </x:c>
      <x:c r="D501" s="90"/>
      <x:c r="E501" s="90" t="str">
        <x:v>0–1</x:v>
      </x:c>
      <x:c r="F501" s="90" t="str">
        <x:v>higher_is_better</x:v>
      </x:c>
      <x:c r="G501" s="90" t="n">
        <x:v>0.6699999999999999</x:v>
      </x:c>
      <x:c r="H501" s="90" t="n">
        <x:v>1</x:v>
      </x:c>
      <x:c r="I501" s="90" t="n">
        <x:v>1</x:v>
      </x:c>
      <x:c r="J501" s="90" t="str">
        <x:v>threshold:0-class</x:v>
      </x:c>
      <x:c r="K50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1" s="90" t="str">
        <x:v>BM aus 0-Klasse der Schwellen abgeleitet; BM_150pct/BM_250pct als Pilot-Transformationspunkte</x:v>
      </x:c>
      <x:c r="M501" s="90" t="str">
        <x:v>synthetic_threshold_derived</x:v>
      </x:c>
      <x:c r="N501" s="90" t="str">
        <x:v>Für wissenschaftliche Veröffentlichung transparent brauchbar; für amtliche Anwendung je NACE/Sektor empirisch kalibrieren.</x:v>
      </x:c>
    </x:row>
    <x:row r="502" ht="36" customHeight="1">
      <x:c r="A502" s="90" t="str">
        <x:v>WOK-G-208</x:v>
      </x:c>
      <x:c r="B502" s="90" t="str">
        <x:v>G47</x:v>
      </x:c>
      <x:c r="C502" s="90" t="str">
        <x:v>EU</x:v>
      </x:c>
      <x:c r="D502" s="90"/>
      <x:c r="E502" s="90" t="str">
        <x:v>0–1</x:v>
      </x:c>
      <x:c r="F502" s="90" t="str">
        <x:v>higher_is_better</x:v>
      </x:c>
      <x:c r="G502" s="90" t="n">
        <x:v>0.5</x:v>
      </x:c>
      <x:c r="H502" s="90" t="n">
        <x:v>0.75</x:v>
      </x:c>
      <x:c r="I502" s="90" t="n">
        <x:v>0.9</x:v>
      </x:c>
      <x:c r="J502" s="90" t="str">
        <x:v>default:higher_is_better_abs</x:v>
      </x:c>
      <x:c r="K50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2" s="90" t="str">
        <x:v>Benchmark nach angegebener Quelle</x:v>
      </x:c>
      <x:c r="M502" s="90" t="str">
        <x:v>source_specific_or_manual</x:v>
      </x:c>
      <x:c r="N502" s="90" t="str">
        <x:v>Quelle und Erhebungsjahr im Review ergänzen.</x:v>
      </x:c>
    </x:row>
    <x:row r="503" ht="36" customHeight="1">
      <x:c r="A503" s="90" t="str">
        <x:v>WOK-G-209</x:v>
      </x:c>
      <x:c r="B503" s="90" t="str">
        <x:v>G47</x:v>
      </x:c>
      <x:c r="C503" s="90" t="str">
        <x:v>EU</x:v>
      </x:c>
      <x:c r="D503" s="90"/>
      <x:c r="E503" s="90" t="str">
        <x:v>Fälle/1.000 FTE</x:v>
      </x:c>
      <x:c r="F503" s="90" t="str">
        <x:v>lower_is_better</x:v>
      </x:c>
      <x:c r="G503" s="90" t="n">
        <x:v>0.5</x:v>
      </x:c>
      <x:c r="H503" s="90" t="n">
        <x:v>0.75</x:v>
      </x:c>
      <x:c r="I503" s="90" t="n">
        <x:v>1.25</x:v>
      </x:c>
      <x:c r="J503" s="90" t="str">
        <x:v>threshold:0-class</x:v>
      </x:c>
      <x:c r="K50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3" s="90" t="str">
        <x:v>BM aus 0-Klasse der Schwellen abgeleitet; BM_150pct/BM_250pct als Pilot-Transformationspunkte</x:v>
      </x:c>
      <x:c r="M503" s="90" t="str">
        <x:v>synthetic_threshold_derived</x:v>
      </x:c>
      <x:c r="N503" s="90" t="str">
        <x:v>Für wissenschaftliche Veröffentlichung transparent brauchbar; für amtliche Anwendung je NACE/Sektor empirisch kalibrieren.</x:v>
      </x:c>
    </x:row>
    <x:row r="504" ht="36" customHeight="1">
      <x:c r="A504" s="90" t="str">
        <x:v>WOK-G-210</x:v>
      </x:c>
      <x:c r="B504" s="90" t="str">
        <x:v>G47</x:v>
      </x:c>
      <x:c r="C504" s="90" t="str">
        <x:v>EU</x:v>
      </x:c>
      <x:c r="D504" s="90"/>
      <x:c r="E504" s="90" t="str">
        <x:v>0–1</x:v>
      </x:c>
      <x:c r="F504" s="90" t="str">
        <x:v>higher_is_better</x:v>
      </x:c>
      <x:c r="G504" s="90" t="n">
        <x:v>0.6699999999999999</x:v>
      </x:c>
      <x:c r="H504" s="90" t="n">
        <x:v>1</x:v>
      </x:c>
      <x:c r="I504" s="90" t="n">
        <x:v>1</x:v>
      </x:c>
      <x:c r="J504" s="90" t="str">
        <x:v>threshold:0-class</x:v>
      </x:c>
      <x:c r="K50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4" s="90" t="str">
        <x:v>BM aus 0-Klasse der Schwellen abgeleitet; BM_150pct/BM_250pct als Pilot-Transformationspunkte</x:v>
      </x:c>
      <x:c r="M504" s="90" t="str">
        <x:v>synthetic_threshold_derived</x:v>
      </x:c>
      <x:c r="N504" s="90" t="str">
        <x:v>Für wissenschaftliche Veröffentlichung transparent brauchbar; für amtliche Anwendung je NACE/Sektor empirisch kalibrieren.</x:v>
      </x:c>
    </x:row>
    <x:row r="505" ht="36" customHeight="1">
      <x:c r="A505" s="90" t="str">
        <x:v>WOK-G-211</x:v>
      </x:c>
      <x:c r="B505" s="90" t="str">
        <x:v>G47</x:v>
      </x:c>
      <x:c r="C505" s="90" t="str">
        <x:v>EU</x:v>
      </x:c>
      <x:c r="D505" s="90"/>
      <x:c r="E505" s="90" t="str">
        <x:v>0–1</x:v>
      </x:c>
      <x:c r="F505" s="90" t="str">
        <x:v>higher_is_better</x:v>
      </x:c>
      <x:c r="G505" s="90" t="n">
        <x:v>0.5</x:v>
      </x:c>
      <x:c r="H505" s="90" t="n">
        <x:v>0.75</x:v>
      </x:c>
      <x:c r="I505" s="90" t="n">
        <x:v>0.9</x:v>
      </x:c>
      <x:c r="J505" s="90" t="str">
        <x:v>default:higher_is_better_abs</x:v>
      </x:c>
      <x:c r="K50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5" s="90" t="str">
        <x:v>Benchmark nach angegebener Quelle</x:v>
      </x:c>
      <x:c r="M505" s="90" t="str">
        <x:v>source_specific_or_manual</x:v>
      </x:c>
      <x:c r="N505" s="90" t="str">
        <x:v>Quelle und Erhebungsjahr im Review ergänzen.</x:v>
      </x:c>
    </x:row>
    <x:row r="506" ht="36" customHeight="1">
      <x:c r="A506" s="90" t="str">
        <x:v>WOK-SC-152</x:v>
      </x:c>
      <x:c r="B506" s="90" t="str">
        <x:v>C20</x:v>
      </x:c>
      <x:c r="C506" s="90" t="str">
        <x:v>EU</x:v>
      </x:c>
      <x:c r="D506" s="90"/>
      <x:c r="E506" s="90" t="str">
        <x:v>%</x:v>
      </x:c>
      <x:c r="F506" s="90" t="str">
        <x:v>higher_is_better</x:v>
      </x:c>
      <x:c r="G506" s="90" t="n">
        <x:v>59.5</x:v>
      </x:c>
      <x:c r="H506" s="90" t="n">
        <x:v>89.25</x:v>
      </x:c>
      <x:c r="I506" s="90" t="n">
        <x:v>100</x:v>
      </x:c>
      <x:c r="J506" s="90" t="str">
        <x:v>threshold:0-class</x:v>
      </x:c>
      <x:c r="K50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06" s="90" t="str">
        <x:v>BM aus 0-Klasse der Schwellen abgeleitet; BM_150pct/BM_250pct als Pilot-Transformationspunkte</x:v>
      </x:c>
      <x:c r="M506" s="90" t="str">
        <x:v>synthetic_threshold_derived</x:v>
      </x:c>
      <x:c r="N506" s="90" t="str">
        <x:v>Für wissenschaftliche Veröffentlichung transparent brauchbar; für amtliche Anwendung je NACE/Sektor empirisch kalibrieren.</x:v>
      </x:c>
    </x:row>
    <x:row r="507" ht="36" customHeight="1">
      <x:c r="A507" s="90" t="str">
        <x:v>WOK-SC-153</x:v>
      </x:c>
      <x:c r="B507" s="90" t="str">
        <x:v>C20</x:v>
      </x:c>
      <x:c r="C507" s="90" t="str">
        <x:v>EU</x:v>
      </x:c>
      <x:c r="D507" s="90"/>
      <x:c r="E507" s="90" t="str">
        <x:v>% Lieferanten</x:v>
      </x:c>
      <x:c r="F507" s="90" t="str">
        <x:v>higher_is_better</x:v>
      </x:c>
      <x:c r="G507" s="90" t="n">
        <x:v>82</x:v>
      </x:c>
      <x:c r="H507" s="90" t="n">
        <x:v>100</x:v>
      </x:c>
      <x:c r="I507" s="90" t="n">
        <x:v>100</x:v>
      </x:c>
      <x:c r="J507" s="90" t="str">
        <x:v>threshold:0-class</x:v>
      </x:c>
      <x:c r="K50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07" s="90" t="str">
        <x:v>BM aus 0-Klasse der Schwellen abgeleitet; BM_150pct/BM_250pct als Pilot-Transformationspunkte</x:v>
      </x:c>
      <x:c r="M507" s="90" t="str">
        <x:v>synthetic_threshold_derived</x:v>
      </x:c>
      <x:c r="N507" s="90" t="str">
        <x:v>Für wissenschaftliche Veröffentlichung transparent brauchbar; für amtliche Anwendung je NACE/Sektor empirisch kalibrieren.</x:v>
      </x:c>
    </x:row>
    <x:row r="508" ht="36" customHeight="1">
      <x:c r="A508" s="90" t="str">
        <x:v>WOK-SC-154</x:v>
      </x:c>
      <x:c r="B508" s="90" t="str">
        <x:v>C20</x:v>
      </x:c>
      <x:c r="C508" s="90" t="str">
        <x:v>EU</x:v>
      </x:c>
      <x:c r="D508" s="90"/>
      <x:c r="E508" s="90" t="str">
        <x:v>% Kategorien</x:v>
      </x:c>
      <x:c r="F508" s="90" t="str">
        <x:v>higher_is_better</x:v>
      </x:c>
      <x:c r="G508" s="90" t="n">
        <x:v>49.5</x:v>
      </x:c>
      <x:c r="H508" s="90" t="n">
        <x:v>74.25</x:v>
      </x:c>
      <x:c r="I508" s="90" t="n">
        <x:v>100</x:v>
      </x:c>
      <x:c r="J508" s="90" t="str">
        <x:v>threshold:0-class</x:v>
      </x:c>
      <x:c r="K5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08" s="90" t="str">
        <x:v>BM aus 0-Klasse der Schwellen abgeleitet; BM_150pct/BM_250pct als Pilot-Transformationspunkte</x:v>
      </x:c>
      <x:c r="M508" s="90" t="str">
        <x:v>synthetic_threshold_derived</x:v>
      </x:c>
      <x:c r="N508" s="90" t="str">
        <x:v>Für wissenschaftliche Veröffentlichung transparent brauchbar; für amtliche Anwendung je NACE/Sektor empirisch kalibrieren.</x:v>
      </x:c>
    </x:row>
    <x:row r="509" ht="36" customHeight="1">
      <x:c r="A509" s="90" t="str">
        <x:v>WOK-G-212</x:v>
      </x:c>
      <x:c r="B509" s="90" t="str">
        <x:v>G47</x:v>
      </x:c>
      <x:c r="C509" s="90" t="str">
        <x:v>EU</x:v>
      </x:c>
      <x:c r="D509" s="90"/>
      <x:c r="E509" s="90" t="str">
        <x:v>Fälle/1.000 FTE</x:v>
      </x:c>
      <x:c r="F509" s="90" t="str">
        <x:v>lower_is_better</x:v>
      </x:c>
      <x:c r="G509" s="90" t="n">
        <x:v>0.5</x:v>
      </x:c>
      <x:c r="H509" s="90" t="n">
        <x:v>0.75</x:v>
      </x:c>
      <x:c r="I509" s="90" t="n">
        <x:v>1.25</x:v>
      </x:c>
      <x:c r="J509" s="90" t="str">
        <x:v>threshold:0-class</x:v>
      </x:c>
      <x:c r="K5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09" s="90" t="str">
        <x:v>BM aus 0-Klasse der Schwellen abgeleitet; BM_150pct/BM_250pct als Pilot-Transformationspunkte</x:v>
      </x:c>
      <x:c r="M509" s="90" t="str">
        <x:v>synthetic_threshold_derived</x:v>
      </x:c>
      <x:c r="N509" s="90" t="str">
        <x:v>Für wissenschaftliche Veröffentlichung transparent brauchbar; für amtliche Anwendung je NACE/Sektor empirisch kalibrieren.</x:v>
      </x:c>
    </x:row>
    <x:row r="510" ht="36" customHeight="1">
      <x:c r="A510" s="90" t="str">
        <x:v>WOK-G-213</x:v>
      </x:c>
      <x:c r="B510" s="90" t="str">
        <x:v>G47</x:v>
      </x:c>
      <x:c r="C510" s="90" t="str">
        <x:v>EU</x:v>
      </x:c>
      <x:c r="D510" s="90"/>
      <x:c r="E510" s="90" t="str">
        <x:v>0–1</x:v>
      </x:c>
      <x:c r="F510" s="90" t="str">
        <x:v>higher_is_better</x:v>
      </x:c>
      <x:c r="G510" s="90" t="n">
        <x:v>0.6699999999999999</x:v>
      </x:c>
      <x:c r="H510" s="90" t="n">
        <x:v>1</x:v>
      </x:c>
      <x:c r="I510" s="90" t="n">
        <x:v>1</x:v>
      </x:c>
      <x:c r="J510" s="90" t="str">
        <x:v>threshold:0-class</x:v>
      </x:c>
      <x:c r="K5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10" s="90" t="str">
        <x:v>BM aus 0-Klasse der Schwellen abgeleitet; BM_150pct/BM_250pct als Pilot-Transformationspunkte</x:v>
      </x:c>
      <x:c r="M510" s="90" t="str">
        <x:v>synthetic_threshold_derived</x:v>
      </x:c>
      <x:c r="N510" s="90" t="str">
        <x:v>Für wissenschaftliche Veröffentlichung transparent brauchbar; für amtliche Anwendung je NACE/Sektor empirisch kalibrieren.</x:v>
      </x:c>
    </x:row>
    <x:row r="511" ht="36" customHeight="1">
      <x:c r="A511" s="90" t="str">
        <x:v>WOK-G-214</x:v>
      </x:c>
      <x:c r="B511" s="90" t="str">
        <x:v>G47</x:v>
      </x:c>
      <x:c r="C511" s="90" t="str">
        <x:v>EU</x:v>
      </x:c>
      <x:c r="D511" s="90"/>
      <x:c r="E511" s="90" t="str">
        <x:v>0–1</x:v>
      </x:c>
      <x:c r="F511" s="90" t="str">
        <x:v>higher_is_better</x:v>
      </x:c>
      <x:c r="G511" s="90" t="n">
        <x:v>0.5</x:v>
      </x:c>
      <x:c r="H511" s="90" t="n">
        <x:v>0.75</x:v>
      </x:c>
      <x:c r="I511" s="90" t="n">
        <x:v>0.9</x:v>
      </x:c>
      <x:c r="J511" s="90" t="str">
        <x:v>default:higher_is_better_abs</x:v>
      </x:c>
      <x:c r="K5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11" s="90" t="str">
        <x:v>Benchmark nach angegebener Quelle</x:v>
      </x:c>
      <x:c r="M511" s="90" t="str">
        <x:v>source_specific_or_manual</x:v>
      </x:c>
      <x:c r="N511" s="90" t="str">
        <x:v>Quelle und Erhebungsjahr im Review ergänzen.</x:v>
      </x:c>
    </x:row>
    <x:row r="512" ht="36" customHeight="1">
      <x:c r="A512" s="90" t="str">
        <x:v>WOK-SYS-179</x:v>
      </x:c>
      <x:c r="B512" s="90" t="str">
        <x:v>J58</x:v>
      </x:c>
      <x:c r="C512" s="90" t="str">
        <x:v>EU</x:v>
      </x:c>
      <x:c r="D512" s="90"/>
      <x:c r="E512" s="90" t="str">
        <x:v>0–1</x:v>
      </x:c>
      <x:c r="F512" s="90" t="str">
        <x:v>higher_is_better</x:v>
      </x:c>
      <x:c r="G512" s="90" t="n">
        <x:v>0.645</x:v>
      </x:c>
      <x:c r="H512" s="90" t="n">
        <x:v>0.9675</x:v>
      </x:c>
      <x:c r="I512" s="90" t="n">
        <x:v>1</x:v>
      </x:c>
      <x:c r="J512" s="90" t="str">
        <x:v>threshold:0-class</x:v>
      </x:c>
      <x:c r="K512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L512" s="90" t="str">
        <x:v>BM aus 0-Klasse der Schwellen abgeleitet; BM_150pct/BM_250pct als Pilot-Transformationspunkte</x:v>
      </x:c>
      <x:c r="M512" s="90" t="str">
        <x:v>synthetic_threshold_derived</x:v>
      </x:c>
      <x:c r="N512" s="90" t="str">
        <x:v>Für wissenschaftliche Veröffentlichung transparent brauchbar; für amtliche Anwendung je NACE/Sektor empirisch kalibrieren.</x:v>
      </x:c>
    </x:row>
    <x:row r="513" ht="36" customHeight="1">
      <x:c r="A513" s="90" t="str">
        <x:v>WOK-SYS-180</x:v>
      </x:c>
      <x:c r="B513" s="90" t="str">
        <x:v>J58</x:v>
      </x:c>
      <x:c r="C513" s="90" t="str">
        <x:v>EU</x:v>
      </x:c>
      <x:c r="D513" s="90"/>
      <x:c r="E513" s="90" t="str">
        <x:v>%</x:v>
      </x:c>
      <x:c r="F513" s="90" t="str">
        <x:v>lower_is_better</x:v>
      </x:c>
      <x:c r="G513" s="90" t="n">
        <x:v>15.5</x:v>
      </x:c>
      <x:c r="H513" s="90" t="n">
        <x:v>23.25</x:v>
      </x:c>
      <x:c r="I513" s="90" t="n">
        <x:v>38.75</x:v>
      </x:c>
      <x:c r="J513" s="90" t="str">
        <x:v>threshold:0-class</x:v>
      </x:c>
      <x:c r="K513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L513" s="90" t="str">
        <x:v>BM aus 0-Klasse der Schwellen abgeleitet; BM_150pct/BM_250pct als Pilot-Transformationspunkte</x:v>
      </x:c>
      <x:c r="M513" s="90" t="str">
        <x:v>synthetic_threshold_derived</x:v>
      </x:c>
      <x:c r="N513" s="90" t="str">
        <x:v>Für wissenschaftliche Veröffentlichung transparent brauchbar; für amtliche Anwendung je NACE/Sektor empirisch kalibrieren.</x:v>
      </x:c>
    </x:row>
    <x:row r="514" ht="36" customHeight="1">
      <x:c r="A514" s="90" t="str">
        <x:v>WOK-SYS-181</x:v>
      </x:c>
      <x:c r="B514" s="90" t="str">
        <x:v>J58</x:v>
      </x:c>
      <x:c r="C514" s="90" t="str">
        <x:v>EU</x:v>
      </x:c>
      <x:c r="D514" s="90"/>
      <x:c r="E514" s="90" t="str">
        <x:v>#/Jahr</x:v>
      </x:c>
      <x:c r="F514" s="90" t="str">
        <x:v>higher_is_better</x:v>
      </x:c>
      <x:c r="G514" s="90" t="n">
        <x:v>1.5</x:v>
      </x:c>
      <x:c r="H514" s="90" t="n">
        <x:v>2.25</x:v>
      </x:c>
      <x:c r="I514" s="90" t="n">
        <x:v>3.75</x:v>
      </x:c>
      <x:c r="J514" s="90" t="str">
        <x:v>threshold:0-class</x:v>
      </x:c>
      <x:c r="K514" s="90" t="str">
        <x:v>https://sdgs.un.org/goals
https://unstats.un.org/sdgs/indicators/indicators-list/
https://unstats.un.org/sdgs/metadata/
https://ec.europa.eu/eurostat/web/nace
https://www.socialvalueint.org/
https://www.itu.int/en/ITU-T/climatechange/Pages/default.aspx
https://www.etsi.org/technologies/energy-efficiency</x:v>
      </x:c>
      <x:c r="L514" s="90" t="str">
        <x:v>BM aus 0-Klasse der Schwellen abgeleitet; BM_150pct/BM_250pct als Pilot-Transformationspunkte</x:v>
      </x:c>
      <x:c r="M514" s="90" t="str">
        <x:v>synthetic_threshold_derived</x:v>
      </x:c>
      <x:c r="N514" s="90" t="str">
        <x:v>Für wissenschaftliche Veröffentlichung transparent brauchbar; für amtliche Anwendung je NACE/Sektor empirisch kalibrieren.</x:v>
      </x:c>
    </x:row>
    <x:row r="515" ht="36" customHeight="1">
      <x:c r="A515" s="90" t="str">
        <x:v>WOK-SYS-182</x:v>
      </x:c>
      <x:c r="B515" s="90" t="str">
        <x:v>J58</x:v>
      </x:c>
      <x:c r="C515" s="90" t="str">
        <x:v>EU</x:v>
      </x:c>
      <x:c r="D515" s="90"/>
      <x:c r="E515" s="90" t="str">
        <x:v>0–1</x:v>
      </x:c>
      <x:c r="F515" s="90" t="str">
        <x:v>higher_is_better</x:v>
      </x:c>
      <x:c r="G515" s="90" t="n">
        <x:v>0.645</x:v>
      </x:c>
      <x:c r="H515" s="90" t="n">
        <x:v>0.9675</x:v>
      </x:c>
      <x:c r="I515" s="90" t="n">
        <x:v>1</x:v>
      </x:c>
      <x:c r="J515" s="90" t="str">
        <x:v>threshold:0-class</x:v>
      </x:c>
      <x:c r="K51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15" s="90" t="str">
        <x:v>BM aus 0-Klasse der Schwellen abgeleitet; BM_150pct/BM_250pct als Pilot-Transformationspunkte</x:v>
      </x:c>
      <x:c r="M515" s="90" t="str">
        <x:v>synthetic_threshold_derived</x:v>
      </x:c>
      <x:c r="N515" s="90" t="str">
        <x:v>Für wissenschaftliche Veröffentlichung transparent brauchbar; für amtliche Anwendung je NACE/Sektor empirisch kalibrieren.</x:v>
      </x:c>
    </x:row>
    <x:row r="516" ht="36" customHeight="1">
      <x:c r="A516" s="90" t="str">
        <x:v>WOK-SYS-183</x:v>
      </x:c>
      <x:c r="B516" s="90" t="str">
        <x:v>J58</x:v>
      </x:c>
      <x:c r="C516" s="90" t="str">
        <x:v>EU</x:v>
      </x:c>
      <x:c r="D516" s="90"/>
      <x:c r="E516" s="90" t="str">
        <x:v>%</x:v>
      </x:c>
      <x:c r="F516" s="90" t="str">
        <x:v>lower_is_better</x:v>
      </x:c>
      <x:c r="G516" s="90" t="n">
        <x:v>15.5</x:v>
      </x:c>
      <x:c r="H516" s="90" t="n">
        <x:v>23.25</x:v>
      </x:c>
      <x:c r="I516" s="90" t="n">
        <x:v>38.75</x:v>
      </x:c>
      <x:c r="J516" s="90" t="str">
        <x:v>threshold:0-class</x:v>
      </x:c>
      <x:c r="K516" s="90" t="str">
        <x:v>https://sdgs.un.org/goals
https://unstats.un.org/sdgs/indicators/indicators-list/
https://unstats.un.org/sdgs/metadata/
https://ec.europa.eu/eurostat/web/nace
https://www.socialvalueint.org/</x:v>
      </x:c>
      <x:c r="L516" s="90" t="str">
        <x:v>BM aus 0-Klasse der Schwellen abgeleitet; BM_150pct/BM_250pct als Pilot-Transformationspunkte</x:v>
      </x:c>
      <x:c r="M516" s="90" t="str">
        <x:v>synthetic_threshold_derived</x:v>
      </x:c>
      <x:c r="N516" s="90" t="str">
        <x:v>Für wissenschaftliche Veröffentlichung transparent brauchbar; für amtliche Anwendung je NACE/Sektor empirisch kalibrieren.</x:v>
      </x:c>
    </x:row>
    <x:row r="517" ht="36" customHeight="1">
      <x:c r="A517" s="90" t="str">
        <x:v>WOK-SYS-184</x:v>
      </x:c>
      <x:c r="B517" s="90" t="str">
        <x:v>J58</x:v>
      </x:c>
      <x:c r="C517" s="90" t="str">
        <x:v>EU</x:v>
      </x:c>
      <x:c r="D517" s="90"/>
      <x:c r="E517" s="90" t="str">
        <x:v>#/Jahr</x:v>
      </x:c>
      <x:c r="F517" s="90" t="str">
        <x:v>higher_is_better</x:v>
      </x:c>
      <x:c r="G517" s="90" t="n">
        <x:v>1.5</x:v>
      </x:c>
      <x:c r="H517" s="90" t="n">
        <x:v>2.25</x:v>
      </x:c>
      <x:c r="I517" s="90" t="n">
        <x:v>3.75</x:v>
      </x:c>
      <x:c r="J517" s="90" t="str">
        <x:v>threshold:0-class</x:v>
      </x:c>
      <x:c r="K51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17" s="90" t="str">
        <x:v>BM aus 0-Klasse der Schwellen abgeleitet; BM_150pct/BM_250pct als Pilot-Transformationspunkte</x:v>
      </x:c>
      <x:c r="M517" s="90" t="str">
        <x:v>synthetic_threshold_derived</x:v>
      </x:c>
      <x:c r="N517" s="90" t="str">
        <x:v>Für wissenschaftliche Veröffentlichung transparent brauchbar; für amtliche Anwendung je NACE/Sektor empirisch kalibrieren.</x:v>
      </x:c>
    </x:row>
    <x:row r="518" ht="36" customHeight="1">
      <x:c r="A518" s="90" t="str">
        <x:v>WOK-SYS-185</x:v>
      </x:c>
      <x:c r="B518" s="90" t="str">
        <x:v>J58</x:v>
      </x:c>
      <x:c r="C518" s="90" t="str">
        <x:v>EU</x:v>
      </x:c>
      <x:c r="D518" s="90"/>
      <x:c r="E518" s="90" t="str">
        <x:v>0–1</x:v>
      </x:c>
      <x:c r="F518" s="90" t="str">
        <x:v>higher_is_better</x:v>
      </x:c>
      <x:c r="G518" s="90" t="n">
        <x:v>0.645</x:v>
      </x:c>
      <x:c r="H518" s="90" t="n">
        <x:v>0.9675</x:v>
      </x:c>
      <x:c r="I518" s="90" t="n">
        <x:v>1</x:v>
      </x:c>
      <x:c r="J518" s="90" t="str">
        <x:v>threshold:0-class</x:v>
      </x:c>
      <x:c r="K518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18" s="90" t="str">
        <x:v>BM aus 0-Klasse der Schwellen abgeleitet; BM_150pct/BM_250pct als Pilot-Transformationspunkte</x:v>
      </x:c>
      <x:c r="M518" s="90" t="str">
        <x:v>synthetic_threshold_derived</x:v>
      </x:c>
      <x:c r="N518" s="90" t="str">
        <x:v>Für wissenschaftliche Veröffentlichung transparent brauchbar; für amtliche Anwendung je NACE/Sektor empirisch kalibrieren.</x:v>
      </x:c>
    </x:row>
    <x:row r="519" ht="36" customHeight="1">
      <x:c r="A519" s="90" t="str">
        <x:v>WOK-SYS-186</x:v>
      </x:c>
      <x:c r="B519" s="90" t="str">
        <x:v>J58</x:v>
      </x:c>
      <x:c r="C519" s="90" t="str">
        <x:v>EU</x:v>
      </x:c>
      <x:c r="D519" s="90"/>
      <x:c r="E519" s="90" t="str">
        <x:v>%</x:v>
      </x:c>
      <x:c r="F519" s="90" t="str">
        <x:v>lower_is_better</x:v>
      </x:c>
      <x:c r="G519" s="90" t="n">
        <x:v>15.5</x:v>
      </x:c>
      <x:c r="H519" s="90" t="n">
        <x:v>23.25</x:v>
      </x:c>
      <x:c r="I519" s="90" t="n">
        <x:v>38.75</x:v>
      </x:c>
      <x:c r="J519" s="90" t="str">
        <x:v>threshold:0-class</x:v>
      </x:c>
      <x:c r="K51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19" s="90" t="str">
        <x:v>BM aus 0-Klasse der Schwellen abgeleitet; BM_150pct/BM_250pct als Pilot-Transformationspunkte</x:v>
      </x:c>
      <x:c r="M519" s="90" t="str">
        <x:v>synthetic_threshold_derived</x:v>
      </x:c>
      <x:c r="N519" s="90" t="str">
        <x:v>Für wissenschaftliche Veröffentlichung transparent brauchbar; für amtliche Anwendung je NACE/Sektor empirisch kalibrieren.</x:v>
      </x:c>
    </x:row>
    <x:row r="520" ht="36" customHeight="1">
      <x:c r="A520" s="90" t="str">
        <x:v>WOK-SYS-187</x:v>
      </x:c>
      <x:c r="B520" s="90" t="str">
        <x:v>J58</x:v>
      </x:c>
      <x:c r="C520" s="90" t="str">
        <x:v>EU</x:v>
      </x:c>
      <x:c r="D520" s="90"/>
      <x:c r="E520" s="90" t="str">
        <x:v>#/Jahr</x:v>
      </x:c>
      <x:c r="F520" s="90" t="str">
        <x:v>higher_is_better</x:v>
      </x:c>
      <x:c r="G520" s="90" t="n">
        <x:v>1.5</x:v>
      </x:c>
      <x:c r="H520" s="90" t="n">
        <x:v>2.25</x:v>
      </x:c>
      <x:c r="I520" s="90" t="n">
        <x:v>3.75</x:v>
      </x:c>
      <x:c r="J520" s="90" t="str">
        <x:v>threshold:0-class</x:v>
      </x:c>
      <x:c r="K5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20" s="90" t="str">
        <x:v>BM aus 0-Klasse der Schwellen abgeleitet; BM_150pct/BM_250pct als Pilot-Transformationspunkte</x:v>
      </x:c>
      <x:c r="M520" s="90" t="str">
        <x:v>synthetic_threshold_derived</x:v>
      </x:c>
      <x:c r="N520" s="90" t="str">
        <x:v>Für wissenschaftliche Veröffentlichung transparent brauchbar; für amtliche Anwendung je NACE/Sektor empirisch kalibrieren.</x:v>
      </x:c>
    </x:row>
    <x:row r="521" ht="36" customHeight="1">
      <x:c r="A521" s="90" t="str">
        <x:v>WOK-G-215</x:v>
      </x:c>
      <x:c r="B521" s="90" t="str">
        <x:v>J58</x:v>
      </x:c>
      <x:c r="C521" s="90" t="str">
        <x:v>EU</x:v>
      </x:c>
      <x:c r="D521" s="90"/>
      <x:c r="E521" s="90" t="str">
        <x:v>Fälle/1.000 FTE</x:v>
      </x:c>
      <x:c r="F521" s="90" t="str">
        <x:v>lower_is_better</x:v>
      </x:c>
      <x:c r="G521" s="90" t="n">
        <x:v>0.5</x:v>
      </x:c>
      <x:c r="H521" s="90" t="n">
        <x:v>0.75</x:v>
      </x:c>
      <x:c r="I521" s="90" t="n">
        <x:v>1.25</x:v>
      </x:c>
      <x:c r="J521" s="90" t="str">
        <x:v>threshold:0-class</x:v>
      </x:c>
      <x:c r="K52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21" s="90" t="str">
        <x:v>BM aus 0-Klasse der Schwellen abgeleitet; BM_150pct/BM_250pct als Pilot-Transformationspunkte</x:v>
      </x:c>
      <x:c r="M521" s="90" t="str">
        <x:v>synthetic_threshold_derived</x:v>
      </x:c>
      <x:c r="N521" s="90" t="str">
        <x:v>Für wissenschaftliche Veröffentlichung transparent brauchbar; für amtliche Anwendung je NACE/Sektor empirisch kalibrieren.</x:v>
      </x:c>
    </x:row>
    <x:row r="522" ht="36" customHeight="1">
      <x:c r="A522" s="90" t="str">
        <x:v>WOK-G-216</x:v>
      </x:c>
      <x:c r="B522" s="90" t="str">
        <x:v>J58</x:v>
      </x:c>
      <x:c r="C522" s="90" t="str">
        <x:v>EU</x:v>
      </x:c>
      <x:c r="D522" s="90"/>
      <x:c r="E522" s="90" t="str">
        <x:v>0–1</x:v>
      </x:c>
      <x:c r="F522" s="90" t="str">
        <x:v>higher_is_better</x:v>
      </x:c>
      <x:c r="G522" s="90" t="n">
        <x:v>0.6699999999999999</x:v>
      </x:c>
      <x:c r="H522" s="90" t="n">
        <x:v>1</x:v>
      </x:c>
      <x:c r="I522" s="90" t="n">
        <x:v>1</x:v>
      </x:c>
      <x:c r="J522" s="90" t="str">
        <x:v>threshold:0-class</x:v>
      </x:c>
      <x:c r="K52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22" s="90" t="str">
        <x:v>BM aus 0-Klasse der Schwellen abgeleitet; BM_150pct/BM_250pct als Pilot-Transformationspunkte</x:v>
      </x:c>
      <x:c r="M522" s="90" t="str">
        <x:v>synthetic_threshold_derived</x:v>
      </x:c>
      <x:c r="N522" s="90" t="str">
        <x:v>Für wissenschaftliche Veröffentlichung transparent brauchbar; für amtliche Anwendung je NACE/Sektor empirisch kalibrieren.</x:v>
      </x:c>
    </x:row>
    <x:row r="523" ht="36" customHeight="1">
      <x:c r="A523" s="90" t="str">
        <x:v>WOK-G-217</x:v>
      </x:c>
      <x:c r="B523" s="90" t="str">
        <x:v>J58</x:v>
      </x:c>
      <x:c r="C523" s="90" t="str">
        <x:v>EU</x:v>
      </x:c>
      <x:c r="D523" s="90"/>
      <x:c r="E523" s="90" t="str">
        <x:v>0–1</x:v>
      </x:c>
      <x:c r="F523" s="90" t="str">
        <x:v>higher_is_better</x:v>
      </x:c>
      <x:c r="G523" s="90" t="n">
        <x:v>0.5</x:v>
      </x:c>
      <x:c r="H523" s="90" t="n">
        <x:v>0.75</x:v>
      </x:c>
      <x:c r="I523" s="90" t="n">
        <x:v>0.9</x:v>
      </x:c>
      <x:c r="J523" s="90" t="str">
        <x:v>default:higher_is_better_abs</x:v>
      </x:c>
      <x:c r="K52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23" s="90" t="str">
        <x:v>Benchmark nach angegebener Quelle</x:v>
      </x:c>
      <x:c r="M523" s="90" t="str">
        <x:v>source_specific_or_manual</x:v>
      </x:c>
      <x:c r="N523" s="90" t="str">
        <x:v>Quelle und Erhebungsjahr im Review ergänzen.</x:v>
      </x:c>
    </x:row>
    <x:row r="524" ht="36" customHeight="1">
      <x:c r="A524" s="90" t="str">
        <x:v>WOK-SYS-188</x:v>
      </x:c>
      <x:c r="B524" s="90" t="str">
        <x:v>G47</x:v>
      </x:c>
      <x:c r="C524" s="90" t="str">
        <x:v>EU</x:v>
      </x:c>
      <x:c r="D524" s="90"/>
      <x:c r="E524" s="90" t="str">
        <x:v>0–1</x:v>
      </x:c>
      <x:c r="F524" s="90" t="str">
        <x:v>higher_is_better</x:v>
      </x:c>
      <x:c r="G524" s="90" t="n">
        <x:v>0.645</x:v>
      </x:c>
      <x:c r="H524" s="90" t="n">
        <x:v>0.9675</x:v>
      </x:c>
      <x:c r="I524" s="90" t="n">
        <x:v>1</x:v>
      </x:c>
      <x:c r="J524" s="90" t="str">
        <x:v>threshold:0-class</x:v>
      </x:c>
      <x:c r="K52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24" s="90" t="str">
        <x:v>BM aus 0-Klasse der Schwellen abgeleitet; BM_150pct/BM_250pct als Pilot-Transformationspunkte</x:v>
      </x:c>
      <x:c r="M524" s="90" t="str">
        <x:v>synthetic_threshold_derived</x:v>
      </x:c>
      <x:c r="N524" s="90" t="str">
        <x:v>Für wissenschaftliche Veröffentlichung transparent brauchbar; für amtliche Anwendung je NACE/Sektor empirisch kalibrieren.</x:v>
      </x:c>
    </x:row>
    <x:row r="525" ht="36" customHeight="1">
      <x:c r="A525" s="90" t="str">
        <x:v>WOK-SYS-189</x:v>
      </x:c>
      <x:c r="B525" s="90" t="str">
        <x:v>G47</x:v>
      </x:c>
      <x:c r="C525" s="90" t="str">
        <x:v>EU</x:v>
      </x:c>
      <x:c r="D525" s="90"/>
      <x:c r="E525" s="90" t="str">
        <x:v>%</x:v>
      </x:c>
      <x:c r="F525" s="90" t="str">
        <x:v>lower_is_better</x:v>
      </x:c>
      <x:c r="G525" s="90" t="n">
        <x:v>15.5</x:v>
      </x:c>
      <x:c r="H525" s="90" t="n">
        <x:v>23.25</x:v>
      </x:c>
      <x:c r="I525" s="90" t="n">
        <x:v>38.75</x:v>
      </x:c>
      <x:c r="J525" s="90" t="str">
        <x:v>threshold:0-class</x:v>
      </x:c>
      <x:c r="K525" s="90" t="str">
        <x:v>https://sdgs.un.org/goals
https://unstats.un.org/sdgs/indicators/indicators-list/
https://unstats.un.org/sdgs/metadata/
https://ec.europa.eu/eurostat/web/nace
https://www.socialvalueint.org/</x:v>
      </x:c>
      <x:c r="L525" s="90" t="str">
        <x:v>BM aus 0-Klasse der Schwellen abgeleitet; BM_150pct/BM_250pct als Pilot-Transformationspunkte</x:v>
      </x:c>
      <x:c r="M525" s="90" t="str">
        <x:v>synthetic_threshold_derived</x:v>
      </x:c>
      <x:c r="N525" s="90" t="str">
        <x:v>Für wissenschaftliche Veröffentlichung transparent brauchbar; für amtliche Anwendung je NACE/Sektor empirisch kalibrieren.</x:v>
      </x:c>
    </x:row>
    <x:row r="526" ht="36" customHeight="1">
      <x:c r="A526" s="90" t="str">
        <x:v>WOK-SYS-190</x:v>
      </x:c>
      <x:c r="B526" s="90" t="str">
        <x:v>G47</x:v>
      </x:c>
      <x:c r="C526" s="90" t="str">
        <x:v>EU</x:v>
      </x:c>
      <x:c r="D526" s="90"/>
      <x:c r="E526" s="90" t="str">
        <x:v>#/Jahr</x:v>
      </x:c>
      <x:c r="F526" s="90" t="str">
        <x:v>higher_is_better</x:v>
      </x:c>
      <x:c r="G526" s="90" t="n">
        <x:v>1.5</x:v>
      </x:c>
      <x:c r="H526" s="90" t="n">
        <x:v>2.25</x:v>
      </x:c>
      <x:c r="I526" s="90" t="n">
        <x:v>3.75</x:v>
      </x:c>
      <x:c r="J526" s="90" t="str">
        <x:v>threshold:0-class</x:v>
      </x:c>
      <x:c r="K52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26" s="90" t="str">
        <x:v>BM aus 0-Klasse der Schwellen abgeleitet; BM_150pct/BM_250pct als Pilot-Transformationspunkte</x:v>
      </x:c>
      <x:c r="M526" s="90" t="str">
        <x:v>synthetic_threshold_derived</x:v>
      </x:c>
      <x:c r="N526" s="90" t="str">
        <x:v>Für wissenschaftliche Veröffentlichung transparent brauchbar; für amtliche Anwendung je NACE/Sektor empirisch kalibrieren.</x:v>
      </x:c>
    </x:row>
    <x:row r="527" ht="36" customHeight="1">
      <x:c r="A527" s="90" t="str">
        <x:v>WOK-G-218</x:v>
      </x:c>
      <x:c r="B527" s="90" t="str">
        <x:v>J58</x:v>
      </x:c>
      <x:c r="C527" s="90" t="str">
        <x:v>EU</x:v>
      </x:c>
      <x:c r="D527" s="90"/>
      <x:c r="E527" s="90" t="str">
        <x:v>Fälle/1.000 FTE</x:v>
      </x:c>
      <x:c r="F527" s="90" t="str">
        <x:v>lower_is_better</x:v>
      </x:c>
      <x:c r="G527" s="90" t="n">
        <x:v>0.5</x:v>
      </x:c>
      <x:c r="H527" s="90" t="n">
        <x:v>0.75</x:v>
      </x:c>
      <x:c r="I527" s="90" t="n">
        <x:v>1.25</x:v>
      </x:c>
      <x:c r="J527" s="90" t="str">
        <x:v>threshold:0-class</x:v>
      </x:c>
      <x:c r="K52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27" s="90" t="str">
        <x:v>BM aus 0-Klasse der Schwellen abgeleitet; BM_150pct/BM_250pct als Pilot-Transformationspunkte</x:v>
      </x:c>
      <x:c r="M527" s="90" t="str">
        <x:v>synthetic_threshold_derived</x:v>
      </x:c>
      <x:c r="N527" s="90" t="str">
        <x:v>Für wissenschaftliche Veröffentlichung transparent brauchbar; für amtliche Anwendung je NACE/Sektor empirisch kalibrieren.</x:v>
      </x:c>
    </x:row>
    <x:row r="528" ht="36" customHeight="1">
      <x:c r="A528" s="90" t="str">
        <x:v>WOK-G-219</x:v>
      </x:c>
      <x:c r="B528" s="90" t="str">
        <x:v>J58</x:v>
      </x:c>
      <x:c r="C528" s="90" t="str">
        <x:v>EU</x:v>
      </x:c>
      <x:c r="D528" s="90"/>
      <x:c r="E528" s="90" t="str">
        <x:v>0–1</x:v>
      </x:c>
      <x:c r="F528" s="90" t="str">
        <x:v>higher_is_better</x:v>
      </x:c>
      <x:c r="G528" s="90" t="n">
        <x:v>0.6699999999999999</x:v>
      </x:c>
      <x:c r="H528" s="90" t="n">
        <x:v>1</x:v>
      </x:c>
      <x:c r="I528" s="90" t="n">
        <x:v>1</x:v>
      </x:c>
      <x:c r="J528" s="90" t="str">
        <x:v>threshold:0-class</x:v>
      </x:c>
      <x:c r="K52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28" s="90" t="str">
        <x:v>BM aus 0-Klasse der Schwellen abgeleitet; BM_150pct/BM_250pct als Pilot-Transformationspunkte</x:v>
      </x:c>
      <x:c r="M528" s="90" t="str">
        <x:v>synthetic_threshold_derived</x:v>
      </x:c>
      <x:c r="N528" s="90" t="str">
        <x:v>Für wissenschaftliche Veröffentlichung transparent brauchbar; für amtliche Anwendung je NACE/Sektor empirisch kalibrieren.</x:v>
      </x:c>
    </x:row>
    <x:row r="529" ht="36" customHeight="1">
      <x:c r="A529" s="90" t="str">
        <x:v>WOK-G-220</x:v>
      </x:c>
      <x:c r="B529" s="90" t="str">
        <x:v>J58</x:v>
      </x:c>
      <x:c r="C529" s="90" t="str">
        <x:v>EU</x:v>
      </x:c>
      <x:c r="D529" s="90"/>
      <x:c r="E529" s="90" t="str">
        <x:v>0–1</x:v>
      </x:c>
      <x:c r="F529" s="90" t="str">
        <x:v>higher_is_better</x:v>
      </x:c>
      <x:c r="G529" s="90" t="n">
        <x:v>0.5</x:v>
      </x:c>
      <x:c r="H529" s="90" t="n">
        <x:v>0.75</x:v>
      </x:c>
      <x:c r="I529" s="90" t="n">
        <x:v>0.9</x:v>
      </x:c>
      <x:c r="J529" s="90" t="str">
        <x:v>default:higher_is_better_abs</x:v>
      </x:c>
      <x:c r="K52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29" s="90" t="str">
        <x:v>Benchmark nach angegebener Quelle</x:v>
      </x:c>
      <x:c r="M529" s="90" t="str">
        <x:v>source_specific_or_manual</x:v>
      </x:c>
      <x:c r="N529" s="90" t="str">
        <x:v>Quelle und Erhebungsjahr im Review ergänzen.</x:v>
      </x:c>
    </x:row>
    <x:row r="530" ht="36" customHeight="1">
      <x:c r="A530" s="90" t="str">
        <x:v>WOK-SC-155</x:v>
      </x:c>
      <x:c r="B530" s="90" t="str">
        <x:v>J58</x:v>
      </x:c>
      <x:c r="C530" s="90" t="str">
        <x:v>EU</x:v>
      </x:c>
      <x:c r="D530" s="90"/>
      <x:c r="E530" s="90" t="str">
        <x:v>%</x:v>
      </x:c>
      <x:c r="F530" s="90" t="str">
        <x:v>higher_is_better</x:v>
      </x:c>
      <x:c r="G530" s="90" t="n">
        <x:v>59.5</x:v>
      </x:c>
      <x:c r="H530" s="90" t="n">
        <x:v>89.25</x:v>
      </x:c>
      <x:c r="I530" s="90" t="n">
        <x:v>100</x:v>
      </x:c>
      <x:c r="J530" s="90" t="str">
        <x:v>threshold:0-class</x:v>
      </x:c>
      <x:c r="K53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530" s="90" t="str">
        <x:v>BM aus 0-Klasse der Schwellen abgeleitet; BM_150pct/BM_250pct als Pilot-Transformationspunkte</x:v>
      </x:c>
      <x:c r="M530" s="90" t="str">
        <x:v>synthetic_threshold_derived</x:v>
      </x:c>
      <x:c r="N530" s="90" t="str">
        <x:v>Für wissenschaftliche Veröffentlichung transparent brauchbar; für amtliche Anwendung je NACE/Sektor empirisch kalibrieren.</x:v>
      </x:c>
    </x:row>
    <x:row r="531" ht="36" customHeight="1">
      <x:c r="A531" s="90" t="str">
        <x:v>WOK-SC-156</x:v>
      </x:c>
      <x:c r="B531" s="90" t="str">
        <x:v>J58</x:v>
      </x:c>
      <x:c r="C531" s="90" t="str">
        <x:v>EU</x:v>
      </x:c>
      <x:c r="D531" s="90"/>
      <x:c r="E531" s="90" t="str">
        <x:v>% Lieferanten</x:v>
      </x:c>
      <x:c r="F531" s="90" t="str">
        <x:v>higher_is_better</x:v>
      </x:c>
      <x:c r="G531" s="90" t="n">
        <x:v>82</x:v>
      </x:c>
      <x:c r="H531" s="90" t="n">
        <x:v>100</x:v>
      </x:c>
      <x:c r="I531" s="90" t="n">
        <x:v>100</x:v>
      </x:c>
      <x:c r="J531" s="90" t="str">
        <x:v>threshold:0-class</x:v>
      </x:c>
      <x:c r="K53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31" s="90" t="str">
        <x:v>BM aus 0-Klasse der Schwellen abgeleitet; BM_150pct/BM_250pct als Pilot-Transformationspunkte</x:v>
      </x:c>
      <x:c r="M531" s="90" t="str">
        <x:v>synthetic_threshold_derived</x:v>
      </x:c>
      <x:c r="N531" s="90" t="str">
        <x:v>Für wissenschaftliche Veröffentlichung transparent brauchbar; für amtliche Anwendung je NACE/Sektor empirisch kalibrieren.</x:v>
      </x:c>
    </x:row>
    <x:row r="532" ht="36" customHeight="1">
      <x:c r="A532" s="90" t="str">
        <x:v>WOK-SC-157</x:v>
      </x:c>
      <x:c r="B532" s="90" t="str">
        <x:v>J58</x:v>
      </x:c>
      <x:c r="C532" s="90" t="str">
        <x:v>EU</x:v>
      </x:c>
      <x:c r="D532" s="90"/>
      <x:c r="E532" s="90" t="str">
        <x:v>% Kategorien</x:v>
      </x:c>
      <x:c r="F532" s="90" t="str">
        <x:v>higher_is_better</x:v>
      </x:c>
      <x:c r="G532" s="90" t="n">
        <x:v>49.5</x:v>
      </x:c>
      <x:c r="H532" s="90" t="n">
        <x:v>74.25</x:v>
      </x:c>
      <x:c r="I532" s="90" t="n">
        <x:v>100</x:v>
      </x:c>
      <x:c r="J532" s="90" t="str">
        <x:v>threshold:0-class</x:v>
      </x:c>
      <x:c r="K53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32" s="90" t="str">
        <x:v>BM aus 0-Klasse der Schwellen abgeleitet; BM_150pct/BM_250pct als Pilot-Transformationspunkte</x:v>
      </x:c>
      <x:c r="M532" s="90" t="str">
        <x:v>synthetic_threshold_derived</x:v>
      </x:c>
      <x:c r="N532" s="90" t="str">
        <x:v>Für wissenschaftliche Veröffentlichung transparent brauchbar; für amtliche Anwendung je NACE/Sektor empirisch kalibrieren.</x:v>
      </x:c>
    </x:row>
    <x:row r="533" ht="36" customHeight="1">
      <x:c r="A533" s="90" t="str">
        <x:v>WOK-G-221</x:v>
      </x:c>
      <x:c r="B533" s="90" t="str">
        <x:v>G47</x:v>
      </x:c>
      <x:c r="C533" s="90" t="str">
        <x:v>EU</x:v>
      </x:c>
      <x:c r="D533" s="90"/>
      <x:c r="E533" s="90" t="str">
        <x:v>Fälle/1.000 FTE</x:v>
      </x:c>
      <x:c r="F533" s="90" t="str">
        <x:v>lower_is_better</x:v>
      </x:c>
      <x:c r="G533" s="90" t="n">
        <x:v>0.5</x:v>
      </x:c>
      <x:c r="H533" s="90" t="n">
        <x:v>0.75</x:v>
      </x:c>
      <x:c r="I533" s="90" t="n">
        <x:v>1.25</x:v>
      </x:c>
      <x:c r="J533" s="90" t="str">
        <x:v>threshold:0-class</x:v>
      </x:c>
      <x:c r="K53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33" s="90" t="str">
        <x:v>BM aus 0-Klasse der Schwellen abgeleitet; BM_150pct/BM_250pct als Pilot-Transformationspunkte</x:v>
      </x:c>
      <x:c r="M533" s="90" t="str">
        <x:v>synthetic_threshold_derived</x:v>
      </x:c>
      <x:c r="N533" s="90" t="str">
        <x:v>Für wissenschaftliche Veröffentlichung transparent brauchbar; für amtliche Anwendung je NACE/Sektor empirisch kalibrieren.</x:v>
      </x:c>
    </x:row>
    <x:row r="534" ht="36" customHeight="1">
      <x:c r="A534" s="90" t="str">
        <x:v>WOK-G-222</x:v>
      </x:c>
      <x:c r="B534" s="90" t="str">
        <x:v>G47</x:v>
      </x:c>
      <x:c r="C534" s="90" t="str">
        <x:v>EU</x:v>
      </x:c>
      <x:c r="D534" s="90"/>
      <x:c r="E534" s="90" t="str">
        <x:v>0–1</x:v>
      </x:c>
      <x:c r="F534" s="90" t="str">
        <x:v>higher_is_better</x:v>
      </x:c>
      <x:c r="G534" s="90" t="n">
        <x:v>0.6699999999999999</x:v>
      </x:c>
      <x:c r="H534" s="90" t="n">
        <x:v>1</x:v>
      </x:c>
      <x:c r="I534" s="90" t="n">
        <x:v>1</x:v>
      </x:c>
      <x:c r="J534" s="90" t="str">
        <x:v>threshold:0-class</x:v>
      </x:c>
      <x:c r="K53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34" s="90" t="str">
        <x:v>BM aus 0-Klasse der Schwellen abgeleitet; BM_150pct/BM_250pct als Pilot-Transformationspunkte</x:v>
      </x:c>
      <x:c r="M534" s="90" t="str">
        <x:v>synthetic_threshold_derived</x:v>
      </x:c>
      <x:c r="N534" s="90" t="str">
        <x:v>Für wissenschaftliche Veröffentlichung transparent brauchbar; für amtliche Anwendung je NACE/Sektor empirisch kalibrieren.</x:v>
      </x:c>
    </x:row>
    <x:row r="535" ht="36" customHeight="1">
      <x:c r="A535" s="90" t="str">
        <x:v>WOK-G-223</x:v>
      </x:c>
      <x:c r="B535" s="90" t="str">
        <x:v>G47</x:v>
      </x:c>
      <x:c r="C535" s="90" t="str">
        <x:v>EU</x:v>
      </x:c>
      <x:c r="D535" s="90"/>
      <x:c r="E535" s="90" t="str">
        <x:v>0–1</x:v>
      </x:c>
      <x:c r="F535" s="90" t="str">
        <x:v>higher_is_better</x:v>
      </x:c>
      <x:c r="G535" s="90" t="n">
        <x:v>0.5</x:v>
      </x:c>
      <x:c r="H535" s="90" t="n">
        <x:v>0.75</x:v>
      </x:c>
      <x:c r="I535" s="90" t="n">
        <x:v>0.9</x:v>
      </x:c>
      <x:c r="J535" s="90" t="str">
        <x:v>default:higher_is_better_abs</x:v>
      </x:c>
      <x:c r="K53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35" s="90" t="str">
        <x:v>Benchmark nach angegebener Quelle</x:v>
      </x:c>
      <x:c r="M535" s="90" t="str">
        <x:v>source_specific_or_manual</x:v>
      </x:c>
      <x:c r="N535" s="90" t="str">
        <x:v>Quelle und Erhebungsjahr im Review ergänzen.</x:v>
      </x:c>
    </x:row>
    <x:row r="536" ht="36" customHeight="1">
      <x:c r="A536" s="90" t="str">
        <x:v>WOK-E-224</x:v>
      </x:c>
      <x:c r="B536" s="90" t="str">
        <x:v>G47</x:v>
      </x:c>
      <x:c r="C536" s="90" t="str">
        <x:v>EU</x:v>
      </x:c>
      <x:c r="D536" s="90"/>
      <x:c r="E536" s="90" t="str">
        <x:v>% Umsatz</x:v>
      </x:c>
      <x:c r="F536" s="90" t="str">
        <x:v>higher_is_better</x:v>
      </x:c>
      <x:c r="G536" s="90" t="n">
        <x:v>1.95</x:v>
      </x:c>
      <x:c r="H536" s="90" t="n">
        <x:v>2.925</x:v>
      </x:c>
      <x:c r="I536" s="90" t="n">
        <x:v>4.875</x:v>
      </x:c>
      <x:c r="J536" s="90" t="str">
        <x:v>threshold:0-class</x:v>
      </x:c>
      <x:c r="K53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https://www.oecd.org/en/publications/frascati-manual-2015_9789264239012-en.html
https://www.epo.org/en/searching-for-patents/business/patstat</x:v>
      </x:c>
      <x:c r="L536" s="90" t="str">
        <x:v>BM aus 0-Klasse der Schwellen abgeleitet; BM_150pct/BM_250pct als Pilot-Transformationspunkte</x:v>
      </x:c>
      <x:c r="M536" s="90" t="str">
        <x:v>synthetic_threshold_derived</x:v>
      </x:c>
      <x:c r="N536" s="90" t="str">
        <x:v>Für wissenschaftliche Veröffentlichung transparent brauchbar; für amtliche Anwendung je NACE/Sektor empirisch kalibrieren.</x:v>
      </x:c>
    </x:row>
    <x:row r="537" ht="36" customHeight="1">
      <x:c r="A537" s="90" t="str">
        <x:v>WOK-E-225</x:v>
      </x:c>
      <x:c r="B537" s="90" t="str">
        <x:v>G47</x:v>
      </x:c>
      <x:c r="C537" s="90" t="str">
        <x:v>EU</x:v>
      </x:c>
      <x:c r="D537" s="90"/>
      <x:c r="E537" s="90" t="str">
        <x:v>%</x:v>
      </x:c>
      <x:c r="F537" s="90" t="str">
        <x:v>higher_is_better</x:v>
      </x:c>
      <x:c r="G537" s="90" t="n">
        <x:v>17</x:v>
      </x:c>
      <x:c r="H537" s="90" t="n">
        <x:v>25.5</x:v>
      </x:c>
      <x:c r="I537" s="90" t="n">
        <x:v>42.5</x:v>
      </x:c>
      <x:c r="J537" s="90" t="str">
        <x:v>threshold:0-class</x:v>
      </x:c>
      <x:c r="K537" s="90" t="str">
        <x:v>https://sdgs.un.org/goals
https://unstats.un.org/sdgs/indicators/indicators-list/
https://unstats.un.org/sdgs/metadata/
https://ec.europa.eu/eurostat/web/nace
https://www.oecd.org/en/publications/frascati-manual-2015_9789264239012-en.html
https://www.epo.org/en/searching-for-patents/business/patstat</x:v>
      </x:c>
      <x:c r="L537" s="90" t="str">
        <x:v>BM aus 0-Klasse der Schwellen abgeleitet; BM_150pct/BM_250pct als Pilot-Transformationspunkte</x:v>
      </x:c>
      <x:c r="M537" s="90" t="str">
        <x:v>synthetic_threshold_derived</x:v>
      </x:c>
      <x:c r="N537" s="90" t="str">
        <x:v>Für wissenschaftliche Veröffentlichung transparent brauchbar; für amtliche Anwendung je NACE/Sektor empirisch kalibrieren.</x:v>
      </x:c>
    </x:row>
    <x:row r="538" ht="36" customHeight="1">
      <x:c r="A538" s="90" t="str">
        <x:v>WOK-E-226</x:v>
      </x:c>
      <x:c r="B538" s="90" t="str">
        <x:v>G47</x:v>
      </x:c>
      <x:c r="C538" s="90" t="str">
        <x:v>EU</x:v>
      </x:c>
      <x:c r="D538" s="90"/>
      <x:c r="E538" s="90" t="str">
        <x:v>kWh/t bzw. t CO₂e/t</x:v>
      </x:c>
      <x:c r="F538" s="90" t="str">
        <x:v>lower_is_better</x:v>
      </x:c>
      <x:c r="G538" s="90" t="n">
        <x:v>1</x:v>
      </x:c>
      <x:c r="H538" s="90" t="n">
        <x:v>1.5</x:v>
      </x:c>
      <x:c r="I538" s="90" t="n">
        <x:v>2.5</x:v>
      </x:c>
      <x:c r="J538" s="90" t="str">
        <x:v>default:lower_is_better_abs</x:v>
      </x:c>
      <x:c r="K53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38" s="90" t="str">
        <x:v>Benchmark nach angegebener Quelle</x:v>
      </x:c>
      <x:c r="M538" s="90" t="str">
        <x:v>source_specific_or_manual</x:v>
      </x:c>
      <x:c r="N538" s="90" t="str">
        <x:v>Quelle und Erhebungsjahr im Review ergänzen.</x:v>
      </x:c>
    </x:row>
    <x:row r="539" ht="36" customHeight="1">
      <x:c r="A539" s="90" t="str">
        <x:v>WOK-G-224</x:v>
      </x:c>
      <x:c r="B539" s="90" t="str">
        <x:v>G47</x:v>
      </x:c>
      <x:c r="C539" s="90" t="str">
        <x:v>EU</x:v>
      </x:c>
      <x:c r="D539" s="90"/>
      <x:c r="E539" s="90" t="str">
        <x:v>Fälle/Mio</x:v>
      </x:c>
      <x:c r="F539" s="90" t="str">
        <x:v>lower_is_better</x:v>
      </x:c>
      <x:c r="G539" s="90" t="n">
        <x:v>3</x:v>
      </x:c>
      <x:c r="H539" s="90" t="n">
        <x:v>4.5</x:v>
      </x:c>
      <x:c r="I539" s="90" t="n">
        <x:v>7.5</x:v>
      </x:c>
      <x:c r="J539" s="90" t="str">
        <x:v>threshold:0-class</x:v>
      </x:c>
      <x:c r="K539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39" s="90" t="str">
        <x:v>BM aus 0-Klasse der Schwellen abgeleitet; BM_150pct/BM_250pct als Pilot-Transformationspunkte</x:v>
      </x:c>
      <x:c r="M539" s="90" t="str">
        <x:v>synthetic_threshold_derived</x:v>
      </x:c>
      <x:c r="N539" s="90" t="str">
        <x:v>Für wissenschaftliche Veröffentlichung transparent brauchbar; für amtliche Anwendung je NACE/Sektor empirisch kalibrieren.</x:v>
      </x:c>
    </x:row>
    <x:row r="540" ht="36" customHeight="1">
      <x:c r="A540" s="90" t="str">
        <x:v>WOK-G-225</x:v>
      </x:c>
      <x:c r="B540" s="90" t="str">
        <x:v>G47</x:v>
      </x:c>
      <x:c r="C540" s="90" t="str">
        <x:v>EU</x:v>
      </x:c>
      <x:c r="D540" s="90"/>
      <x:c r="E540" s="90" t="str">
        <x:v>%</x:v>
      </x:c>
      <x:c r="F540" s="90" t="str">
        <x:v>higher_is_better</x:v>
      </x:c>
      <x:c r="G540" s="90" t="n">
        <x:v>50</x:v>
      </x:c>
      <x:c r="H540" s="90" t="n">
        <x:v>75</x:v>
      </x:c>
      <x:c r="I540" s="90" t="n">
        <x:v>100</x:v>
      </x:c>
      <x:c r="J540" s="90" t="str">
        <x:v>default:higher_is_better_pct</x:v>
      </x:c>
      <x:c r="K540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40" s="90" t="str">
        <x:v>Benchmark nach angegebener Quelle</x:v>
      </x:c>
      <x:c r="M540" s="90" t="str">
        <x:v>source_specific_or_manual</x:v>
      </x:c>
      <x:c r="N540" s="90" t="str">
        <x:v>Quelle und Erhebungsjahr im Review ergänzen.</x:v>
      </x:c>
    </x:row>
    <x:row r="541" ht="36" customHeight="1">
      <x:c r="A541" s="90" t="str">
        <x:v>WOK-G-226</x:v>
      </x:c>
      <x:c r="B541" s="90" t="str">
        <x:v>G47</x:v>
      </x:c>
      <x:c r="C541" s="90" t="str">
        <x:v>EU</x:v>
      </x:c>
      <x:c r="D541" s="90"/>
      <x:c r="E541" s="90" t="str">
        <x:v>0–1</x:v>
      </x:c>
      <x:c r="F541" s="90" t="str">
        <x:v>higher_is_better</x:v>
      </x:c>
      <x:c r="G541" s="90" t="n">
        <x:v>0.6699999999999999</x:v>
      </x:c>
      <x:c r="H541" s="90" t="n">
        <x:v>1</x:v>
      </x:c>
      <x:c r="I541" s="90" t="n">
        <x:v>1</x:v>
      </x:c>
      <x:c r="J541" s="90" t="str">
        <x:v>threshold:0-class</x:v>
      </x:c>
      <x:c r="K541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41" s="90" t="str">
        <x:v>BM aus 0-Klasse der Schwellen abgeleitet; BM_150pct/BM_250pct als Pilot-Transformationspunkte</x:v>
      </x:c>
      <x:c r="M541" s="90" t="str">
        <x:v>synthetic_threshold_derived</x:v>
      </x:c>
      <x:c r="N541" s="90" t="str">
        <x:v>Für wissenschaftliche Veröffentlichung transparent brauchbar; für amtliche Anwendung je NACE/Sektor empirisch kalibrieren.</x:v>
      </x:c>
    </x:row>
    <x:row r="542" ht="36" customHeight="1">
      <x:c r="A542" s="90" t="str">
        <x:v>WOK-SC-158</x:v>
      </x:c>
      <x:c r="B542" s="90" t="str">
        <x:v>C20</x:v>
      </x:c>
      <x:c r="C542" s="90" t="str">
        <x:v>EU</x:v>
      </x:c>
      <x:c r="D542" s="90"/>
      <x:c r="E542" s="90" t="str">
        <x:v>%</x:v>
      </x:c>
      <x:c r="F542" s="90" t="str">
        <x:v>higher_is_better</x:v>
      </x:c>
      <x:c r="G542" s="90" t="n">
        <x:v>59.5</x:v>
      </x:c>
      <x:c r="H542" s="90" t="n">
        <x:v>89.25</x:v>
      </x:c>
      <x:c r="I542" s="90" t="n">
        <x:v>100</x:v>
      </x:c>
      <x:c r="J542" s="90" t="str">
        <x:v>threshold:0-class</x:v>
      </x:c>
      <x:c r="K54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42" s="90" t="str">
        <x:v>BM aus 0-Klasse der Schwellen abgeleitet; BM_150pct/BM_250pct als Pilot-Transformationspunkte</x:v>
      </x:c>
      <x:c r="M542" s="90" t="str">
        <x:v>synthetic_threshold_derived</x:v>
      </x:c>
      <x:c r="N542" s="90" t="str">
        <x:v>Für wissenschaftliche Veröffentlichung transparent brauchbar; für amtliche Anwendung je NACE/Sektor empirisch kalibrieren.</x:v>
      </x:c>
    </x:row>
    <x:row r="543" ht="36" customHeight="1">
      <x:c r="A543" s="90" t="str">
        <x:v>WOK-SC-159</x:v>
      </x:c>
      <x:c r="B543" s="90" t="str">
        <x:v>C20</x:v>
      </x:c>
      <x:c r="C543" s="90" t="str">
        <x:v>EU</x:v>
      </x:c>
      <x:c r="D543" s="90"/>
      <x:c r="E543" s="90" t="str">
        <x:v>% Lieferanten</x:v>
      </x:c>
      <x:c r="F543" s="90" t="str">
        <x:v>higher_is_better</x:v>
      </x:c>
      <x:c r="G543" s="90" t="n">
        <x:v>82</x:v>
      </x:c>
      <x:c r="H543" s="90" t="n">
        <x:v>100</x:v>
      </x:c>
      <x:c r="I543" s="90" t="n">
        <x:v>100</x:v>
      </x:c>
      <x:c r="J543" s="90" t="str">
        <x:v>threshold:0-class</x:v>
      </x:c>
      <x:c r="K54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43" s="90" t="str">
        <x:v>BM aus 0-Klasse der Schwellen abgeleitet; BM_150pct/BM_250pct als Pilot-Transformationspunkte</x:v>
      </x:c>
      <x:c r="M543" s="90" t="str">
        <x:v>synthetic_threshold_derived</x:v>
      </x:c>
      <x:c r="N543" s="90" t="str">
        <x:v>Für wissenschaftliche Veröffentlichung transparent brauchbar; für amtliche Anwendung je NACE/Sektor empirisch kalibrieren.</x:v>
      </x:c>
    </x:row>
    <x:row r="544" ht="36" customHeight="1">
      <x:c r="A544" s="90" t="str">
        <x:v>WOK-SC-160</x:v>
      </x:c>
      <x:c r="B544" s="90" t="str">
        <x:v>C20</x:v>
      </x:c>
      <x:c r="C544" s="90" t="str">
        <x:v>EU</x:v>
      </x:c>
      <x:c r="D544" s="90"/>
      <x:c r="E544" s="90" t="str">
        <x:v>% Kategorien</x:v>
      </x:c>
      <x:c r="F544" s="90" t="str">
        <x:v>higher_is_better</x:v>
      </x:c>
      <x:c r="G544" s="90" t="n">
        <x:v>49.5</x:v>
      </x:c>
      <x:c r="H544" s="90" t="n">
        <x:v>74.25</x:v>
      </x:c>
      <x:c r="I544" s="90" t="n">
        <x:v>100</x:v>
      </x:c>
      <x:c r="J544" s="90" t="str">
        <x:v>threshold:0-class</x:v>
      </x:c>
      <x:c r="K54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44" s="90" t="str">
        <x:v>BM aus 0-Klasse der Schwellen abgeleitet; BM_150pct/BM_250pct als Pilot-Transformationspunkte</x:v>
      </x:c>
      <x:c r="M544" s="90" t="str">
        <x:v>synthetic_threshold_derived</x:v>
      </x:c>
      <x:c r="N544" s="90" t="str">
        <x:v>Für wissenschaftliche Veröffentlichung transparent brauchbar; für amtliche Anwendung je NACE/Sektor empirisch kalibrieren.</x:v>
      </x:c>
    </x:row>
    <x:row r="545" ht="36" customHeight="1">
      <x:c r="A545" s="90" t="str">
        <x:v>WOK-SYS-191</x:v>
      </x:c>
      <x:c r="B545" s="90" t="str">
        <x:v>G47</x:v>
      </x:c>
      <x:c r="C545" s="90" t="str">
        <x:v>EU</x:v>
      </x:c>
      <x:c r="D545" s="90"/>
      <x:c r="E545" s="90" t="str">
        <x:v>0–1</x:v>
      </x:c>
      <x:c r="F545" s="90" t="str">
        <x:v>higher_is_better</x:v>
      </x:c>
      <x:c r="G545" s="90" t="n">
        <x:v>0.645</x:v>
      </x:c>
      <x:c r="H545" s="90" t="n">
        <x:v>0.9675</x:v>
      </x:c>
      <x:c r="I545" s="90" t="n">
        <x:v>1</x:v>
      </x:c>
      <x:c r="J545" s="90" t="str">
        <x:v>threshold:0-class</x:v>
      </x:c>
      <x:c r="K54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45" s="90" t="str">
        <x:v>BM aus 0-Klasse der Schwellen abgeleitet; BM_150pct/BM_250pct als Pilot-Transformationspunkte</x:v>
      </x:c>
      <x:c r="M545" s="90" t="str">
        <x:v>synthetic_threshold_derived</x:v>
      </x:c>
      <x:c r="N545" s="90" t="str">
        <x:v>Für wissenschaftliche Veröffentlichung transparent brauchbar; für amtliche Anwendung je NACE/Sektor empirisch kalibrieren.</x:v>
      </x:c>
    </x:row>
    <x:row r="546" ht="36" customHeight="1">
      <x:c r="A546" s="90" t="str">
        <x:v>WOK-SYS-192</x:v>
      </x:c>
      <x:c r="B546" s="90" t="str">
        <x:v>G47</x:v>
      </x:c>
      <x:c r="C546" s="90" t="str">
        <x:v>EU</x:v>
      </x:c>
      <x:c r="D546" s="90"/>
      <x:c r="E546" s="90" t="str">
        <x:v>%</x:v>
      </x:c>
      <x:c r="F546" s="90" t="str">
        <x:v>lower_is_better</x:v>
      </x:c>
      <x:c r="G546" s="90" t="n">
        <x:v>15.5</x:v>
      </x:c>
      <x:c r="H546" s="90" t="n">
        <x:v>23.25</x:v>
      </x:c>
      <x:c r="I546" s="90" t="n">
        <x:v>38.75</x:v>
      </x:c>
      <x:c r="J546" s="90" t="str">
        <x:v>threshold:0-class</x:v>
      </x:c>
      <x:c r="K546" s="90" t="str">
        <x:v>https://sdgs.un.org/goals
https://unstats.un.org/sdgs/indicators/indicators-list/
https://unstats.un.org/sdgs/metadata/
https://ec.europa.eu/eurostat/web/nace
https://www.socialvalueint.org/</x:v>
      </x:c>
      <x:c r="L546" s="90" t="str">
        <x:v>BM aus 0-Klasse der Schwellen abgeleitet; BM_150pct/BM_250pct als Pilot-Transformationspunkte</x:v>
      </x:c>
      <x:c r="M546" s="90" t="str">
        <x:v>synthetic_threshold_derived</x:v>
      </x:c>
      <x:c r="N546" s="90" t="str">
        <x:v>Für wissenschaftliche Veröffentlichung transparent brauchbar; für amtliche Anwendung je NACE/Sektor empirisch kalibrieren.</x:v>
      </x:c>
    </x:row>
    <x:row r="547" ht="36" customHeight="1">
      <x:c r="A547" s="90" t="str">
        <x:v>WOK-SYS-193</x:v>
      </x:c>
      <x:c r="B547" s="90" t="str">
        <x:v>G47</x:v>
      </x:c>
      <x:c r="C547" s="90" t="str">
        <x:v>EU</x:v>
      </x:c>
      <x:c r="D547" s="90"/>
      <x:c r="E547" s="90" t="str">
        <x:v>#/Jahr</x:v>
      </x:c>
      <x:c r="F547" s="90" t="str">
        <x:v>higher_is_better</x:v>
      </x:c>
      <x:c r="G547" s="90" t="n">
        <x:v>1.5</x:v>
      </x:c>
      <x:c r="H547" s="90" t="n">
        <x:v>2.25</x:v>
      </x:c>
      <x:c r="I547" s="90" t="n">
        <x:v>3.75</x:v>
      </x:c>
      <x:c r="J547" s="90" t="str">
        <x:v>threshold:0-class</x:v>
      </x:c>
      <x:c r="K54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47" s="90" t="str">
        <x:v>BM aus 0-Klasse der Schwellen abgeleitet; BM_150pct/BM_250pct als Pilot-Transformationspunkte</x:v>
      </x:c>
      <x:c r="M547" s="90" t="str">
        <x:v>synthetic_threshold_derived</x:v>
      </x:c>
      <x:c r="N547" s="90" t="str">
        <x:v>Für wissenschaftliche Veröffentlichung transparent brauchbar; für amtliche Anwendung je NACE/Sektor empirisch kalibrieren.</x:v>
      </x:c>
    </x:row>
    <x:row r="548" ht="36" customHeight="1">
      <x:c r="A548" s="90" t="str">
        <x:v>WOK-RE-122</x:v>
      </x:c>
      <x:c r="B548" s="90" t="str">
        <x:v>H49</x:v>
      </x:c>
      <x:c r="C548" s="90" t="str">
        <x:v>EU</x:v>
      </x:c>
      <x:c r="D548" s="90"/>
      <x:c r="E548" s="90" t="str">
        <x:v>kWh/m²a</x:v>
      </x:c>
      <x:c r="F548" s="90" t="str">
        <x:v>lower_is_better</x:v>
      </x:c>
      <x:c r="G548" s="90" t="n">
        <x:v>1</x:v>
      </x:c>
      <x:c r="H548" s="90" t="n">
        <x:v>1.5</x:v>
      </x:c>
      <x:c r="I548" s="90" t="n">
        <x:v>2.5</x:v>
      </x:c>
      <x:c r="J548" s="90" t="str">
        <x:v>default:lower_is_better_abs</x:v>
      </x:c>
      <x:c r="K54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548" s="90" t="str">
        <x:v>Benchmark nach angegebener Quelle</x:v>
      </x:c>
      <x:c r="M548" s="90" t="str">
        <x:v>source_specific_or_manual</x:v>
      </x:c>
      <x:c r="N548" s="90" t="str">
        <x:v>Quelle und Erhebungsjahr im Review ergänzen.</x:v>
      </x:c>
    </x:row>
    <x:row r="549" ht="36" customHeight="1">
      <x:c r="A549" s="90" t="str">
        <x:v>WOK-RE-123</x:v>
      </x:c>
      <x:c r="B549" s="90" t="str">
        <x:v>H49</x:v>
      </x:c>
      <x:c r="C549" s="90" t="str">
        <x:v>EU</x:v>
      </x:c>
      <x:c r="D549" s="90"/>
      <x:c r="E549" s="90" t="str">
        <x:v>kg CO₂e/m²</x:v>
      </x:c>
      <x:c r="F549" s="90" t="str">
        <x:v>lower_is_better</x:v>
      </x:c>
      <x:c r="G549" s="90" t="n">
        <x:v>1</x:v>
      </x:c>
      <x:c r="H549" s="90" t="n">
        <x:v>1.5</x:v>
      </x:c>
      <x:c r="I549" s="90" t="n">
        <x:v>2.5</x:v>
      </x:c>
      <x:c r="J549" s="90" t="str">
        <x:v>default:lower_is_better_abs</x:v>
      </x:c>
      <x:c r="K54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549" s="90" t="str">
        <x:v>Benchmark nach angegebener Quelle</x:v>
      </x:c>
      <x:c r="M549" s="90" t="str">
        <x:v>source_specific_or_manual</x:v>
      </x:c>
      <x:c r="N549" s="90" t="str">
        <x:v>Quelle und Erhebungsjahr im Review ergänzen.</x:v>
      </x:c>
    </x:row>
    <x:row r="550" ht="36" customHeight="1">
      <x:c r="A550" s="90" t="str">
        <x:v>WOK-RE-124</x:v>
      </x:c>
      <x:c r="B550" s="90" t="str">
        <x:v>H49</x:v>
      </x:c>
      <x:c r="C550" s="90" t="str">
        <x:v>EU</x:v>
      </x:c>
      <x:c r="D550" s="90"/>
      <x:c r="E550" s="90" t="str">
        <x:v>0–1</x:v>
      </x:c>
      <x:c r="F550" s="90" t="str">
        <x:v>higher_is_better</x:v>
      </x:c>
      <x:c r="G550" s="90" t="n">
        <x:v>0.495</x:v>
      </x:c>
      <x:c r="H550" s="90" t="n">
        <x:v>0.7424999999999999</x:v>
      </x:c>
      <x:c r="I550" s="90" t="n">
        <x:v>1</x:v>
      </x:c>
      <x:c r="J550" s="90" t="str">
        <x:v>threshold:0-class</x:v>
      </x:c>
      <x:c r="K550" s="90" t="str">
        <x:v>https://sdgs.un.org/goals
https://unstats.un.org/sdgs/indicators/indicators-list/
https://unstats.un.org/sdgs/metadata/
https://ec.europa.eu/eurostat/web/nace</x:v>
      </x:c>
      <x:c r="L550" s="90" t="str">
        <x:v>BM aus 0-Klasse der Schwellen abgeleitet; BM_150pct/BM_250pct als Pilot-Transformationspunkte</x:v>
      </x:c>
      <x:c r="M550" s="90" t="str">
        <x:v>synthetic_threshold_derived</x:v>
      </x:c>
      <x:c r="N550" s="90" t="str">
        <x:v>Für wissenschaftliche Veröffentlichung transparent brauchbar; für amtliche Anwendung je NACE/Sektor empirisch kalibrieren.</x:v>
      </x:c>
    </x:row>
    <x:row r="551" ht="36" customHeight="1">
      <x:c r="A551" s="90" t="str">
        <x:v>WOK-G-227</x:v>
      </x:c>
      <x:c r="B551" s="90" t="str">
        <x:v>J61</x:v>
      </x:c>
      <x:c r="C551" s="90" t="str">
        <x:v>EU</x:v>
      </x:c>
      <x:c r="D551" s="90"/>
      <x:c r="E551" s="90" t="str">
        <x:v>Fälle/1.000 FTE</x:v>
      </x:c>
      <x:c r="F551" s="90" t="str">
        <x:v>lower_is_better</x:v>
      </x:c>
      <x:c r="G551" s="90" t="n">
        <x:v>0.5</x:v>
      </x:c>
      <x:c r="H551" s="90" t="n">
        <x:v>0.75</x:v>
      </x:c>
      <x:c r="I551" s="90" t="n">
        <x:v>1.25</x:v>
      </x:c>
      <x:c r="J551" s="90" t="str">
        <x:v>threshold:0-class</x:v>
      </x:c>
      <x:c r="K55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1" s="90" t="str">
        <x:v>BM aus 0-Klasse der Schwellen abgeleitet; BM_150pct/BM_250pct als Pilot-Transformationspunkte</x:v>
      </x:c>
      <x:c r="M551" s="90" t="str">
        <x:v>synthetic_threshold_derived</x:v>
      </x:c>
      <x:c r="N551" s="90" t="str">
        <x:v>Für wissenschaftliche Veröffentlichung transparent brauchbar; für amtliche Anwendung je NACE/Sektor empirisch kalibrieren.</x:v>
      </x:c>
    </x:row>
    <x:row r="552" ht="36" customHeight="1">
      <x:c r="A552" s="90" t="str">
        <x:v>WOK-G-228</x:v>
      </x:c>
      <x:c r="B552" s="90" t="str">
        <x:v>J61</x:v>
      </x:c>
      <x:c r="C552" s="90" t="str">
        <x:v>EU</x:v>
      </x:c>
      <x:c r="D552" s="90"/>
      <x:c r="E552" s="90" t="str">
        <x:v>0–1</x:v>
      </x:c>
      <x:c r="F552" s="90" t="str">
        <x:v>higher_is_better</x:v>
      </x:c>
      <x:c r="G552" s="90" t="n">
        <x:v>0.6699999999999999</x:v>
      </x:c>
      <x:c r="H552" s="90" t="n">
        <x:v>1</x:v>
      </x:c>
      <x:c r="I552" s="90" t="n">
        <x:v>1</x:v>
      </x:c>
      <x:c r="J552" s="90" t="str">
        <x:v>threshold:0-class</x:v>
      </x:c>
      <x:c r="K55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2" s="90" t="str">
        <x:v>BM aus 0-Klasse der Schwellen abgeleitet; BM_150pct/BM_250pct als Pilot-Transformationspunkte</x:v>
      </x:c>
      <x:c r="M552" s="90" t="str">
        <x:v>synthetic_threshold_derived</x:v>
      </x:c>
      <x:c r="N552" s="90" t="str">
        <x:v>Für wissenschaftliche Veröffentlichung transparent brauchbar; für amtliche Anwendung je NACE/Sektor empirisch kalibrieren.</x:v>
      </x:c>
    </x:row>
    <x:row r="553" ht="36" customHeight="1">
      <x:c r="A553" s="90" t="str">
        <x:v>WOK-G-229</x:v>
      </x:c>
      <x:c r="B553" s="90" t="str">
        <x:v>J61</x:v>
      </x:c>
      <x:c r="C553" s="90" t="str">
        <x:v>EU</x:v>
      </x:c>
      <x:c r="D553" s="90"/>
      <x:c r="E553" s="90" t="str">
        <x:v>0–1</x:v>
      </x:c>
      <x:c r="F553" s="90" t="str">
        <x:v>higher_is_better</x:v>
      </x:c>
      <x:c r="G553" s="90" t="n">
        <x:v>0.5</x:v>
      </x:c>
      <x:c r="H553" s="90" t="n">
        <x:v>0.75</x:v>
      </x:c>
      <x:c r="I553" s="90" t="n">
        <x:v>0.9</x:v>
      </x:c>
      <x:c r="J553" s="90" t="str">
        <x:v>default:higher_is_better_abs</x:v>
      </x:c>
      <x:c r="K55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3" s="90" t="str">
        <x:v>Benchmark nach angegebener Quelle</x:v>
      </x:c>
      <x:c r="M553" s="90" t="str">
        <x:v>source_specific_or_manual</x:v>
      </x:c>
      <x:c r="N553" s="90" t="str">
        <x:v>Quelle und Erhebungsjahr im Review ergänzen.</x:v>
      </x:c>
    </x:row>
    <x:row r="554" ht="36" customHeight="1">
      <x:c r="A554" s="90" t="str">
        <x:v>WOK-G-230</x:v>
      </x:c>
      <x:c r="B554" s="90" t="str">
        <x:v>G47</x:v>
      </x:c>
      <x:c r="C554" s="90" t="str">
        <x:v>EU</x:v>
      </x:c>
      <x:c r="D554" s="90"/>
      <x:c r="E554" s="90" t="str">
        <x:v>Fälle/Mio</x:v>
      </x:c>
      <x:c r="F554" s="90" t="str">
        <x:v>lower_is_better</x:v>
      </x:c>
      <x:c r="G554" s="90" t="n">
        <x:v>3</x:v>
      </x:c>
      <x:c r="H554" s="90" t="n">
        <x:v>4.5</x:v>
      </x:c>
      <x:c r="I554" s="90" t="n">
        <x:v>7.5</x:v>
      </x:c>
      <x:c r="J554" s="90" t="str">
        <x:v>threshold:0-class</x:v>
      </x:c>
      <x:c r="K554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54" s="90" t="str">
        <x:v>BM aus 0-Klasse der Schwellen abgeleitet; BM_150pct/BM_250pct als Pilot-Transformationspunkte</x:v>
      </x:c>
      <x:c r="M554" s="90" t="str">
        <x:v>synthetic_threshold_derived</x:v>
      </x:c>
      <x:c r="N554" s="90" t="str">
        <x:v>Für wissenschaftliche Veröffentlichung transparent brauchbar; für amtliche Anwendung je NACE/Sektor empirisch kalibrieren.</x:v>
      </x:c>
    </x:row>
    <x:row r="555" ht="36" customHeight="1">
      <x:c r="A555" s="90" t="str">
        <x:v>WOK-G-231</x:v>
      </x:c>
      <x:c r="B555" s="90" t="str">
        <x:v>G47</x:v>
      </x:c>
      <x:c r="C555" s="90" t="str">
        <x:v>EU</x:v>
      </x:c>
      <x:c r="D555" s="90"/>
      <x:c r="E555" s="90" t="str">
        <x:v>%</x:v>
      </x:c>
      <x:c r="F555" s="90" t="str">
        <x:v>higher_is_better</x:v>
      </x:c>
      <x:c r="G555" s="90" t="n">
        <x:v>50</x:v>
      </x:c>
      <x:c r="H555" s="90" t="n">
        <x:v>75</x:v>
      </x:c>
      <x:c r="I555" s="90" t="n">
        <x:v>100</x:v>
      </x:c>
      <x:c r="J555" s="90" t="str">
        <x:v>default:higher_is_better_pct</x:v>
      </x:c>
      <x:c r="K55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55" s="90" t="str">
        <x:v>Benchmark nach angegebener Quelle</x:v>
      </x:c>
      <x:c r="M555" s="90" t="str">
        <x:v>source_specific_or_manual</x:v>
      </x:c>
      <x:c r="N555" s="90" t="str">
        <x:v>Quelle und Erhebungsjahr im Review ergänzen.</x:v>
      </x:c>
    </x:row>
    <x:row r="556" ht="36" customHeight="1">
      <x:c r="A556" s="90" t="str">
        <x:v>WOK-G-232</x:v>
      </x:c>
      <x:c r="B556" s="90" t="str">
        <x:v>G47</x:v>
      </x:c>
      <x:c r="C556" s="90" t="str">
        <x:v>EU</x:v>
      </x:c>
      <x:c r="D556" s="90"/>
      <x:c r="E556" s="90" t="str">
        <x:v>0–1</x:v>
      </x:c>
      <x:c r="F556" s="90" t="str">
        <x:v>higher_is_better</x:v>
      </x:c>
      <x:c r="G556" s="90" t="n">
        <x:v>0.6699999999999999</x:v>
      </x:c>
      <x:c r="H556" s="90" t="n">
        <x:v>1</x:v>
      </x:c>
      <x:c r="I556" s="90" t="n">
        <x:v>1</x:v>
      </x:c>
      <x:c r="J556" s="90" t="str">
        <x:v>threshold:0-class</x:v>
      </x:c>
      <x:c r="K556" s="90" t="str">
        <x:v>https://sdgs.un.org/goals
https://unstats.un.org/sdgs/indicators/indicators-list/
https://unstats.un.org/sdgs/metadata/
https://ec.europa.eu/eurostat/web/nace
https://www.iso.org/standard/71206.html
https://ghgprotocol.org/product-standard
https://www.iso.org/standard/27001
https://www.iso.org/standard/71670.html
https://digital-strategy.ec.europa.eu/en/policies/nis2-directive</x:v>
      </x:c>
      <x:c r="L556" s="90" t="str">
        <x:v>BM aus 0-Klasse der Schwellen abgeleitet; BM_150pct/BM_250pct als Pilot-Transformationspunkte</x:v>
      </x:c>
      <x:c r="M556" s="90" t="str">
        <x:v>synthetic_threshold_derived</x:v>
      </x:c>
      <x:c r="N556" s="90" t="str">
        <x:v>Für wissenschaftliche Veröffentlichung transparent brauchbar; für amtliche Anwendung je NACE/Sektor empirisch kalibrieren.</x:v>
      </x:c>
    </x:row>
    <x:row r="557" ht="36" customHeight="1">
      <x:c r="A557" s="90" t="str">
        <x:v>WOK-G-233</x:v>
      </x:c>
      <x:c r="B557" s="90" t="str">
        <x:v>J61</x:v>
      </x:c>
      <x:c r="C557" s="90" t="str">
        <x:v>EU</x:v>
      </x:c>
      <x:c r="D557" s="90"/>
      <x:c r="E557" s="90" t="str">
        <x:v>Fälle/1.000 FTE</x:v>
      </x:c>
      <x:c r="F557" s="90" t="str">
        <x:v>lower_is_better</x:v>
      </x:c>
      <x:c r="G557" s="90" t="n">
        <x:v>0.5</x:v>
      </x:c>
      <x:c r="H557" s="90" t="n">
        <x:v>0.75</x:v>
      </x:c>
      <x:c r="I557" s="90" t="n">
        <x:v>1.25</x:v>
      </x:c>
      <x:c r="J557" s="90" t="str">
        <x:v>threshold:0-class</x:v>
      </x:c>
      <x:c r="K55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7" s="90" t="str">
        <x:v>BM aus 0-Klasse der Schwellen abgeleitet; BM_150pct/BM_250pct als Pilot-Transformationspunkte</x:v>
      </x:c>
      <x:c r="M557" s="90" t="str">
        <x:v>synthetic_threshold_derived</x:v>
      </x:c>
      <x:c r="N557" s="90" t="str">
        <x:v>Für wissenschaftliche Veröffentlichung transparent brauchbar; für amtliche Anwendung je NACE/Sektor empirisch kalibrieren.</x:v>
      </x:c>
    </x:row>
    <x:row r="558" ht="36" customHeight="1">
      <x:c r="A558" s="90" t="str">
        <x:v>WOK-G-234</x:v>
      </x:c>
      <x:c r="B558" s="90" t="str">
        <x:v>J61</x:v>
      </x:c>
      <x:c r="C558" s="90" t="str">
        <x:v>EU</x:v>
      </x:c>
      <x:c r="D558" s="90"/>
      <x:c r="E558" s="90" t="str">
        <x:v>0–1</x:v>
      </x:c>
      <x:c r="F558" s="90" t="str">
        <x:v>higher_is_better</x:v>
      </x:c>
      <x:c r="G558" s="90" t="n">
        <x:v>0.6699999999999999</x:v>
      </x:c>
      <x:c r="H558" s="90" t="n">
        <x:v>1</x:v>
      </x:c>
      <x:c r="I558" s="90" t="n">
        <x:v>1</x:v>
      </x:c>
      <x:c r="J558" s="90" t="str">
        <x:v>threshold:0-class</x:v>
      </x:c>
      <x:c r="K55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8" s="90" t="str">
        <x:v>BM aus 0-Klasse der Schwellen abgeleitet; BM_150pct/BM_250pct als Pilot-Transformationspunkte</x:v>
      </x:c>
      <x:c r="M558" s="90" t="str">
        <x:v>synthetic_threshold_derived</x:v>
      </x:c>
      <x:c r="N558" s="90" t="str">
        <x:v>Für wissenschaftliche Veröffentlichung transparent brauchbar; für amtliche Anwendung je NACE/Sektor empirisch kalibrieren.</x:v>
      </x:c>
    </x:row>
    <x:row r="559" ht="36" customHeight="1">
      <x:c r="A559" s="90" t="str">
        <x:v>WOK-G-235</x:v>
      </x:c>
      <x:c r="B559" s="90" t="str">
        <x:v>J61</x:v>
      </x:c>
      <x:c r="C559" s="90" t="str">
        <x:v>EU</x:v>
      </x:c>
      <x:c r="D559" s="90"/>
      <x:c r="E559" s="90" t="str">
        <x:v>0–1</x:v>
      </x:c>
      <x:c r="F559" s="90" t="str">
        <x:v>higher_is_better</x:v>
      </x:c>
      <x:c r="G559" s="90" t="n">
        <x:v>0.5</x:v>
      </x:c>
      <x:c r="H559" s="90" t="n">
        <x:v>0.75</x:v>
      </x:c>
      <x:c r="I559" s="90" t="n">
        <x:v>0.9</x:v>
      </x:c>
      <x:c r="J559" s="90" t="str">
        <x:v>default:higher_is_better_abs</x:v>
      </x:c>
      <x:c r="K55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59" s="90" t="str">
        <x:v>Benchmark nach angegebener Quelle</x:v>
      </x:c>
      <x:c r="M559" s="90" t="str">
        <x:v>source_specific_or_manual</x:v>
      </x:c>
      <x:c r="N559" s="90" t="str">
        <x:v>Quelle und Erhebungsjahr im Review ergänzen.</x:v>
      </x:c>
    </x:row>
    <x:row r="560" ht="36" customHeight="1">
      <x:c r="A560" s="90" t="str">
        <x:v>WOK-SYS-194</x:v>
      </x:c>
      <x:c r="B560" s="90" t="str">
        <x:v>J61</x:v>
      </x:c>
      <x:c r="C560" s="90" t="str">
        <x:v>EU</x:v>
      </x:c>
      <x:c r="D560" s="90"/>
      <x:c r="E560" s="90" t="str">
        <x:v>0–1</x:v>
      </x:c>
      <x:c r="F560" s="90" t="str">
        <x:v>higher_is_better</x:v>
      </x:c>
      <x:c r="G560" s="90" t="n">
        <x:v>0.645</x:v>
      </x:c>
      <x:c r="H560" s="90" t="n">
        <x:v>0.9675</x:v>
      </x:c>
      <x:c r="I560" s="90" t="n">
        <x:v>1</x:v>
      </x:c>
      <x:c r="J560" s="90" t="str">
        <x:v>threshold:0-class</x:v>
      </x:c>
      <x:c r="K56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60" s="90" t="str">
        <x:v>BM aus 0-Klasse der Schwellen abgeleitet; BM_150pct/BM_250pct als Pilot-Transformationspunkte</x:v>
      </x:c>
      <x:c r="M560" s="90" t="str">
        <x:v>synthetic_threshold_derived</x:v>
      </x:c>
      <x:c r="N560" s="90" t="str">
        <x:v>Für wissenschaftliche Veröffentlichung transparent brauchbar; für amtliche Anwendung je NACE/Sektor empirisch kalibrieren.</x:v>
      </x:c>
    </x:row>
    <x:row r="561" ht="36" customHeight="1">
      <x:c r="A561" s="90" t="str">
        <x:v>WOK-SYS-195</x:v>
      </x:c>
      <x:c r="B561" s="90" t="str">
        <x:v>J61</x:v>
      </x:c>
      <x:c r="C561" s="90" t="str">
        <x:v>EU</x:v>
      </x:c>
      <x:c r="D561" s="90"/>
      <x:c r="E561" s="90" t="str">
        <x:v>%</x:v>
      </x:c>
      <x:c r="F561" s="90" t="str">
        <x:v>lower_is_better</x:v>
      </x:c>
      <x:c r="G561" s="90" t="n">
        <x:v>15.5</x:v>
      </x:c>
      <x:c r="H561" s="90" t="n">
        <x:v>23.25</x:v>
      </x:c>
      <x:c r="I561" s="90" t="n">
        <x:v>38.75</x:v>
      </x:c>
      <x:c r="J561" s="90" t="str">
        <x:v>threshold:0-class</x:v>
      </x:c>
      <x:c r="K561" s="90" t="str">
        <x:v>https://sdgs.un.org/goals
https://unstats.un.org/sdgs/indicators/indicators-list/
https://unstats.un.org/sdgs/metadata/
https://ec.europa.eu/eurostat/web/nace
https://www.socialvalueint.org/</x:v>
      </x:c>
      <x:c r="L561" s="90" t="str">
        <x:v>BM aus 0-Klasse der Schwellen abgeleitet; BM_150pct/BM_250pct als Pilot-Transformationspunkte</x:v>
      </x:c>
      <x:c r="M561" s="90" t="str">
        <x:v>synthetic_threshold_derived</x:v>
      </x:c>
      <x:c r="N561" s="90" t="str">
        <x:v>Für wissenschaftliche Veröffentlichung transparent brauchbar; für amtliche Anwendung je NACE/Sektor empirisch kalibrieren.</x:v>
      </x:c>
    </x:row>
    <x:row r="562" ht="36" customHeight="1">
      <x:c r="A562" s="90" t="str">
        <x:v>WOK-SYS-196</x:v>
      </x:c>
      <x:c r="B562" s="90" t="str">
        <x:v>J61</x:v>
      </x:c>
      <x:c r="C562" s="90" t="str">
        <x:v>EU</x:v>
      </x:c>
      <x:c r="D562" s="90"/>
      <x:c r="E562" s="90" t="str">
        <x:v>#/Jahr</x:v>
      </x:c>
      <x:c r="F562" s="90" t="str">
        <x:v>higher_is_better</x:v>
      </x:c>
      <x:c r="G562" s="90" t="n">
        <x:v>1.5</x:v>
      </x:c>
      <x:c r="H562" s="90" t="n">
        <x:v>2.25</x:v>
      </x:c>
      <x:c r="I562" s="90" t="n">
        <x:v>3.75</x:v>
      </x:c>
      <x:c r="J562" s="90" t="str">
        <x:v>threshold:0-class</x:v>
      </x:c>
      <x:c r="K56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62" s="90" t="str">
        <x:v>BM aus 0-Klasse der Schwellen abgeleitet; BM_150pct/BM_250pct als Pilot-Transformationspunkte</x:v>
      </x:c>
      <x:c r="M562" s="90" t="str">
        <x:v>synthetic_threshold_derived</x:v>
      </x:c>
      <x:c r="N562" s="90" t="str">
        <x:v>Für wissenschaftliche Veröffentlichung transparent brauchbar; für amtliche Anwendung je NACE/Sektor empirisch kalibrieren.</x:v>
      </x:c>
    </x:row>
    <x:row r="563" ht="36" customHeight="1">
      <x:c r="A563" s="90" t="str">
        <x:v>WOK-SC-161</x:v>
      </x:c>
      <x:c r="B563" s="90" t="str">
        <x:v>C20</x:v>
      </x:c>
      <x:c r="C563" s="90" t="str">
        <x:v>EU</x:v>
      </x:c>
      <x:c r="D563" s="90"/>
      <x:c r="E563" s="90" t="str">
        <x:v>%</x:v>
      </x:c>
      <x:c r="F563" s="90" t="str">
        <x:v>higher_is_better</x:v>
      </x:c>
      <x:c r="G563" s="90" t="n">
        <x:v>59.5</x:v>
      </x:c>
      <x:c r="H563" s="90" t="n">
        <x:v>89.25</x:v>
      </x:c>
      <x:c r="I563" s="90" t="n">
        <x:v>100</x:v>
      </x:c>
      <x:c r="J563" s="90" t="str">
        <x:v>threshold:0-class</x:v>
      </x:c>
      <x:c r="K56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</x:v>
      </x:c>
      <x:c r="L563" s="90" t="str">
        <x:v>BM aus 0-Klasse der Schwellen abgeleitet; BM_150pct/BM_250pct als Pilot-Transformationspunkte</x:v>
      </x:c>
      <x:c r="M563" s="90" t="str">
        <x:v>synthetic_threshold_derived</x:v>
      </x:c>
      <x:c r="N563" s="90" t="str">
        <x:v>Für wissenschaftliche Veröffentlichung transparent brauchbar; für amtliche Anwendung je NACE/Sektor empirisch kalibrieren.</x:v>
      </x:c>
    </x:row>
    <x:row r="564" ht="36" customHeight="1">
      <x:c r="A564" s="90" t="str">
        <x:v>WOK-SC-162</x:v>
      </x:c>
      <x:c r="B564" s="90" t="str">
        <x:v>C20</x:v>
      </x:c>
      <x:c r="C564" s="90" t="str">
        <x:v>EU</x:v>
      </x:c>
      <x:c r="D564" s="90"/>
      <x:c r="E564" s="90" t="str">
        <x:v>% Lieferanten</x:v>
      </x:c>
      <x:c r="F564" s="90" t="str">
        <x:v>higher_is_better</x:v>
      </x:c>
      <x:c r="G564" s="90" t="n">
        <x:v>82</x:v>
      </x:c>
      <x:c r="H564" s="90" t="n">
        <x:v>100</x:v>
      </x:c>
      <x:c r="I564" s="90" t="n">
        <x:v>100</x:v>
      </x:c>
      <x:c r="J564" s="90" t="str">
        <x:v>threshold:0-class</x:v>
      </x:c>
      <x:c r="K56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64" s="90" t="str">
        <x:v>BM aus 0-Klasse der Schwellen abgeleitet; BM_150pct/BM_250pct als Pilot-Transformationspunkte</x:v>
      </x:c>
      <x:c r="M564" s="90" t="str">
        <x:v>synthetic_threshold_derived</x:v>
      </x:c>
      <x:c r="N564" s="90" t="str">
        <x:v>Für wissenschaftliche Veröffentlichung transparent brauchbar; für amtliche Anwendung je NACE/Sektor empirisch kalibrieren.</x:v>
      </x:c>
    </x:row>
    <x:row r="565" ht="36" customHeight="1">
      <x:c r="A565" s="90" t="str">
        <x:v>WOK-SC-163</x:v>
      </x:c>
      <x:c r="B565" s="90" t="str">
        <x:v>C20</x:v>
      </x:c>
      <x:c r="C565" s="90" t="str">
        <x:v>EU</x:v>
      </x:c>
      <x:c r="D565" s="90"/>
      <x:c r="E565" s="90" t="str">
        <x:v>% Kategorien</x:v>
      </x:c>
      <x:c r="F565" s="90" t="str">
        <x:v>higher_is_better</x:v>
      </x:c>
      <x:c r="G565" s="90" t="n">
        <x:v>49.5</x:v>
      </x:c>
      <x:c r="H565" s="90" t="n">
        <x:v>74.25</x:v>
      </x:c>
      <x:c r="I565" s="90" t="n">
        <x:v>100</x:v>
      </x:c>
      <x:c r="J565" s="90" t="str">
        <x:v>threshold:0-class</x:v>
      </x:c>
      <x:c r="K56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65" s="90" t="str">
        <x:v>BM aus 0-Klasse der Schwellen abgeleitet; BM_150pct/BM_250pct als Pilot-Transformationspunkte</x:v>
      </x:c>
      <x:c r="M565" s="90" t="str">
        <x:v>synthetic_threshold_derived</x:v>
      </x:c>
      <x:c r="N565" s="90" t="str">
        <x:v>Für wissenschaftliche Veröffentlichung transparent brauchbar; für amtliche Anwendung je NACE/Sektor empirisch kalibrieren.</x:v>
      </x:c>
    </x:row>
    <x:row r="566" ht="36" customHeight="1">
      <x:c r="A566" s="90" t="str">
        <x:v>WOK-P-131</x:v>
      </x:c>
      <x:c r="B566" s="90" t="str">
        <x:v>J61</x:v>
      </x:c>
      <x:c r="C566" s="90" t="str">
        <x:v>EU</x:v>
      </x:c>
      <x:c r="D566" s="90"/>
      <x:c r="E566" s="90" t="str">
        <x:v>kg CO₂e/Einheit</x:v>
      </x:c>
      <x:c r="F566" s="90" t="str">
        <x:v>lower_is_better</x:v>
      </x:c>
      <x:c r="G566" s="90" t="n">
        <x:v>1</x:v>
      </x:c>
      <x:c r="H566" s="90" t="n">
        <x:v>1.5</x:v>
      </x:c>
      <x:c r="I566" s="90" t="n">
        <x:v>2.5</x:v>
      </x:c>
      <x:c r="J566" s="90" t="str">
        <x:v>default:lower_is_better_abs</x:v>
      </x:c>
      <x:c r="K56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566" s="90" t="str">
        <x:v>Benchmark nach angegebener Quelle</x:v>
      </x:c>
      <x:c r="M566" s="90" t="str">
        <x:v>source_specific_or_manual</x:v>
      </x:c>
      <x:c r="N566" s="90" t="str">
        <x:v>Quelle und Erhebungsjahr im Review ergänzen.</x:v>
      </x:c>
    </x:row>
    <x:row r="567" ht="36" customHeight="1">
      <x:c r="A567" s="90" t="str">
        <x:v>WOK-P-132</x:v>
      </x:c>
      <x:c r="B567" s="90" t="str">
        <x:v>J61</x:v>
      </x:c>
      <x:c r="C567" s="90" t="str">
        <x:v>EU</x:v>
      </x:c>
      <x:c r="D567" s="90"/>
      <x:c r="E567" s="90" t="str">
        <x:v>Score 0–10</x:v>
      </x:c>
      <x:c r="F567" s="90" t="str">
        <x:v>higher_is_better</x:v>
      </x:c>
      <x:c r="G567" s="90" t="n">
        <x:v>4.95</x:v>
      </x:c>
      <x:c r="H567" s="90" t="n">
        <x:v>1</x:v>
      </x:c>
      <x:c r="I567" s="90" t="n">
        <x:v>1</x:v>
      </x:c>
      <x:c r="J567" s="90" t="str">
        <x:v>threshold:0-class</x:v>
      </x:c>
      <x:c r="K567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567" s="90" t="str">
        <x:v>BM aus 0-Klasse der Schwellen abgeleitet; BM_150pct/BM_250pct als Pilot-Transformationspunkte</x:v>
      </x:c>
      <x:c r="M567" s="90" t="str">
        <x:v>synthetic_threshold_derived</x:v>
      </x:c>
      <x:c r="N567" s="90" t="str">
        <x:v>Für wissenschaftliche Veröffentlichung transparent brauchbar; für amtliche Anwendung je NACE/Sektor empirisch kalibrieren.</x:v>
      </x:c>
    </x:row>
    <x:row r="568" ht="36" customHeight="1">
      <x:c r="A568" s="90" t="str">
        <x:v>WOK-P-133</x:v>
      </x:c>
      <x:c r="B568" s="90" t="str">
        <x:v>J61</x:v>
      </x:c>
      <x:c r="C568" s="90" t="str">
        <x:v>EU</x:v>
      </x:c>
      <x:c r="D568" s="90"/>
      <x:c r="E568" s="90" t="str">
        <x:v>%</x:v>
      </x:c>
      <x:c r="F568" s="90" t="str">
        <x:v>higher_is_better</x:v>
      </x:c>
      <x:c r="G568" s="90" t="n">
        <x:v>39.5</x:v>
      </x:c>
      <x:c r="H568" s="90" t="n">
        <x:v>59.25</x:v>
      </x:c>
      <x:c r="I568" s="90" t="n">
        <x:v>98.75</x:v>
      </x:c>
      <x:c r="J568" s="90" t="str">
        <x:v>threshold:0-class</x:v>
      </x:c>
      <x:c r="K56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568" s="90" t="str">
        <x:v>BM aus 0-Klasse der Schwellen abgeleitet; BM_150pct/BM_250pct als Pilot-Transformationspunkte</x:v>
      </x:c>
      <x:c r="M568" s="90" t="str">
        <x:v>synthetic_threshold_derived</x:v>
      </x:c>
      <x:c r="N568" s="90" t="str">
        <x:v>Für wissenschaftliche Veröffentlichung transparent brauchbar; für amtliche Anwendung je NACE/Sektor empirisch kalibrieren.</x:v>
      </x:c>
    </x:row>
    <x:row r="569" ht="36" customHeight="1">
      <x:c r="A569" s="90" t="str">
        <x:v>WOK-SYS-197</x:v>
      </x:c>
      <x:c r="B569" s="90" t="str">
        <x:v>G47</x:v>
      </x:c>
      <x:c r="C569" s="90" t="str">
        <x:v>EU</x:v>
      </x:c>
      <x:c r="D569" s="90"/>
      <x:c r="E569" s="90" t="str">
        <x:v>0–1</x:v>
      </x:c>
      <x:c r="F569" s="90" t="str">
        <x:v>higher_is_better</x:v>
      </x:c>
      <x:c r="G569" s="90" t="n">
        <x:v>0.645</x:v>
      </x:c>
      <x:c r="H569" s="90" t="n">
        <x:v>0.9675</x:v>
      </x:c>
      <x:c r="I569" s="90" t="n">
        <x:v>1</x:v>
      </x:c>
      <x:c r="J569" s="90" t="str">
        <x:v>threshold:0-class</x:v>
      </x:c>
      <x:c r="K56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69" s="90" t="str">
        <x:v>BM aus 0-Klasse der Schwellen abgeleitet; BM_150pct/BM_250pct als Pilot-Transformationspunkte</x:v>
      </x:c>
      <x:c r="M569" s="90" t="str">
        <x:v>synthetic_threshold_derived</x:v>
      </x:c>
      <x:c r="N569" s="90" t="str">
        <x:v>Für wissenschaftliche Veröffentlichung transparent brauchbar; für amtliche Anwendung je NACE/Sektor empirisch kalibrieren.</x:v>
      </x:c>
    </x:row>
    <x:row r="570" ht="36" customHeight="1">
      <x:c r="A570" s="90" t="str">
        <x:v>WOK-SYS-198</x:v>
      </x:c>
      <x:c r="B570" s="90" t="str">
        <x:v>G47</x:v>
      </x:c>
      <x:c r="C570" s="90" t="str">
        <x:v>EU</x:v>
      </x:c>
      <x:c r="D570" s="90"/>
      <x:c r="E570" s="90" t="str">
        <x:v>%</x:v>
      </x:c>
      <x:c r="F570" s="90" t="str">
        <x:v>lower_is_better</x:v>
      </x:c>
      <x:c r="G570" s="90" t="n">
        <x:v>15.5</x:v>
      </x:c>
      <x:c r="H570" s="90" t="n">
        <x:v>23.25</x:v>
      </x:c>
      <x:c r="I570" s="90" t="n">
        <x:v>38.75</x:v>
      </x:c>
      <x:c r="J570" s="90" t="str">
        <x:v>threshold:0-class</x:v>
      </x:c>
      <x:c r="K57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70" s="90" t="str">
        <x:v>BM aus 0-Klasse der Schwellen abgeleitet; BM_150pct/BM_250pct als Pilot-Transformationspunkte</x:v>
      </x:c>
      <x:c r="M570" s="90" t="str">
        <x:v>synthetic_threshold_derived</x:v>
      </x:c>
      <x:c r="N570" s="90" t="str">
        <x:v>Für wissenschaftliche Veröffentlichung transparent brauchbar; für amtliche Anwendung je NACE/Sektor empirisch kalibrieren.</x:v>
      </x:c>
    </x:row>
    <x:row r="571" ht="36" customHeight="1">
      <x:c r="A571" s="90" t="str">
        <x:v>WOK-SYS-199</x:v>
      </x:c>
      <x:c r="B571" s="90" t="str">
        <x:v>G47</x:v>
      </x:c>
      <x:c r="C571" s="90" t="str">
        <x:v>EU</x:v>
      </x:c>
      <x:c r="D571" s="90"/>
      <x:c r="E571" s="90" t="str">
        <x:v>#/Jahr</x:v>
      </x:c>
      <x:c r="F571" s="90" t="str">
        <x:v>higher_is_better</x:v>
      </x:c>
      <x:c r="G571" s="90" t="n">
        <x:v>1.5</x:v>
      </x:c>
      <x:c r="H571" s="90" t="n">
        <x:v>2.25</x:v>
      </x:c>
      <x:c r="I571" s="90" t="n">
        <x:v>3.75</x:v>
      </x:c>
      <x:c r="J571" s="90" t="str">
        <x:v>threshold:0-class</x:v>
      </x:c>
      <x:c r="K571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71" s="90" t="str">
        <x:v>BM aus 0-Klasse der Schwellen abgeleitet; BM_150pct/BM_250pct als Pilot-Transformationspunkte</x:v>
      </x:c>
      <x:c r="M571" s="90" t="str">
        <x:v>synthetic_threshold_derived</x:v>
      </x:c>
      <x:c r="N571" s="90" t="str">
        <x:v>Für wissenschaftliche Veröffentlichung transparent brauchbar; für amtliche Anwendung je NACE/Sektor empirisch kalibrieren.</x:v>
      </x:c>
    </x:row>
    <x:row r="572" ht="36" customHeight="1">
      <x:c r="A572" s="90" t="str">
        <x:v>WOK-SYS-200</x:v>
      </x:c>
      <x:c r="B572" s="90" t="str">
        <x:v>G47</x:v>
      </x:c>
      <x:c r="C572" s="90" t="str">
        <x:v>EU</x:v>
      </x:c>
      <x:c r="D572" s="90"/>
      <x:c r="E572" s="90" t="str">
        <x:v>0–1</x:v>
      </x:c>
      <x:c r="F572" s="90" t="str">
        <x:v>higher_is_better</x:v>
      </x:c>
      <x:c r="G572" s="90" t="n">
        <x:v>0.645</x:v>
      </x:c>
      <x:c r="H572" s="90" t="n">
        <x:v>0.9675</x:v>
      </x:c>
      <x:c r="I572" s="90" t="n">
        <x:v>1</x:v>
      </x:c>
      <x:c r="J572" s="90" t="str">
        <x:v>threshold:0-class</x:v>
      </x:c>
      <x:c r="K57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72" s="90" t="str">
        <x:v>BM aus 0-Klasse der Schwellen abgeleitet; BM_150pct/BM_250pct als Pilot-Transformationspunkte</x:v>
      </x:c>
      <x:c r="M572" s="90" t="str">
        <x:v>synthetic_threshold_derived</x:v>
      </x:c>
      <x:c r="N572" s="90" t="str">
        <x:v>Für wissenschaftliche Veröffentlichung transparent brauchbar; für amtliche Anwendung je NACE/Sektor empirisch kalibrieren.</x:v>
      </x:c>
    </x:row>
    <x:row r="573" ht="36" customHeight="1">
      <x:c r="A573" s="90" t="str">
        <x:v>WOK-SYS-201</x:v>
      </x:c>
      <x:c r="B573" s="90" t="str">
        <x:v>G47</x:v>
      </x:c>
      <x:c r="C573" s="90" t="str">
        <x:v>EU</x:v>
      </x:c>
      <x:c r="D573" s="90"/>
      <x:c r="E573" s="90" t="str">
        <x:v>%</x:v>
      </x:c>
      <x:c r="F573" s="90" t="str">
        <x:v>lower_is_better</x:v>
      </x:c>
      <x:c r="G573" s="90" t="n">
        <x:v>15.5</x:v>
      </x:c>
      <x:c r="H573" s="90" t="n">
        <x:v>23.25</x:v>
      </x:c>
      <x:c r="I573" s="90" t="n">
        <x:v>38.75</x:v>
      </x:c>
      <x:c r="J573" s="90" t="str">
        <x:v>threshold:0-class</x:v>
      </x:c>
      <x:c r="K573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73" s="90" t="str">
        <x:v>BM aus 0-Klasse der Schwellen abgeleitet; BM_150pct/BM_250pct als Pilot-Transformationspunkte</x:v>
      </x:c>
      <x:c r="M573" s="90" t="str">
        <x:v>synthetic_threshold_derived</x:v>
      </x:c>
      <x:c r="N573" s="90" t="str">
        <x:v>Für wissenschaftliche Veröffentlichung transparent brauchbar; für amtliche Anwendung je NACE/Sektor empirisch kalibrieren.</x:v>
      </x:c>
    </x:row>
    <x:row r="574" ht="36" customHeight="1">
      <x:c r="A574" s="90" t="str">
        <x:v>WOK-SYS-202</x:v>
      </x:c>
      <x:c r="B574" s="90" t="str">
        <x:v>G47</x:v>
      </x:c>
      <x:c r="C574" s="90" t="str">
        <x:v>EU</x:v>
      </x:c>
      <x:c r="D574" s="90"/>
      <x:c r="E574" s="90" t="str">
        <x:v>#/Jahr</x:v>
      </x:c>
      <x:c r="F574" s="90" t="str">
        <x:v>higher_is_better</x:v>
      </x:c>
      <x:c r="G574" s="90" t="n">
        <x:v>1.5</x:v>
      </x:c>
      <x:c r="H574" s="90" t="n">
        <x:v>2.25</x:v>
      </x:c>
      <x:c r="I574" s="90" t="n">
        <x:v>3.75</x:v>
      </x:c>
      <x:c r="J574" s="90" t="str">
        <x:v>threshold:0-class</x:v>
      </x:c>
      <x:c r="K57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74" s="90" t="str">
        <x:v>BM aus 0-Klasse der Schwellen abgeleitet; BM_150pct/BM_250pct als Pilot-Transformationspunkte</x:v>
      </x:c>
      <x:c r="M574" s="90" t="str">
        <x:v>synthetic_threshold_derived</x:v>
      </x:c>
      <x:c r="N574" s="90" t="str">
        <x:v>Für wissenschaftliche Veröffentlichung transparent brauchbar; für amtliche Anwendung je NACE/Sektor empirisch kalibrieren.</x:v>
      </x:c>
    </x:row>
    <x:row r="575" ht="36" customHeight="1">
      <x:c r="A575" s="90" t="str">
        <x:v>WOK-G-236</x:v>
      </x:c>
      <x:c r="B575" s="90" t="str">
        <x:v>G47</x:v>
      </x:c>
      <x:c r="C575" s="90" t="str">
        <x:v>EU</x:v>
      </x:c>
      <x:c r="D575" s="90"/>
      <x:c r="E575" s="90" t="str">
        <x:v>Fälle/1.000 FTE</x:v>
      </x:c>
      <x:c r="F575" s="90" t="str">
        <x:v>lower_is_better</x:v>
      </x:c>
      <x:c r="G575" s="90" t="n">
        <x:v>0.5</x:v>
      </x:c>
      <x:c r="H575" s="90" t="n">
        <x:v>0.75</x:v>
      </x:c>
      <x:c r="I575" s="90" t="n">
        <x:v>1.25</x:v>
      </x:c>
      <x:c r="J575" s="90" t="str">
        <x:v>threshold:0-class</x:v>
      </x:c>
      <x:c r="K57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75" s="90" t="str">
        <x:v>BM aus 0-Klasse der Schwellen abgeleitet; BM_150pct/BM_250pct als Pilot-Transformationspunkte</x:v>
      </x:c>
      <x:c r="M575" s="90" t="str">
        <x:v>synthetic_threshold_derived</x:v>
      </x:c>
      <x:c r="N575" s="90" t="str">
        <x:v>Für wissenschaftliche Veröffentlichung transparent brauchbar; für amtliche Anwendung je NACE/Sektor empirisch kalibrieren.</x:v>
      </x:c>
    </x:row>
    <x:row r="576" ht="36" customHeight="1">
      <x:c r="A576" s="90" t="str">
        <x:v>WOK-G-237</x:v>
      </x:c>
      <x:c r="B576" s="90" t="str">
        <x:v>G47</x:v>
      </x:c>
      <x:c r="C576" s="90" t="str">
        <x:v>EU</x:v>
      </x:c>
      <x:c r="D576" s="90"/>
      <x:c r="E576" s="90" t="str">
        <x:v>0–1</x:v>
      </x:c>
      <x:c r="F576" s="90" t="str">
        <x:v>higher_is_better</x:v>
      </x:c>
      <x:c r="G576" s="90" t="n">
        <x:v>0.6699999999999999</x:v>
      </x:c>
      <x:c r="H576" s="90" t="n">
        <x:v>1</x:v>
      </x:c>
      <x:c r="I576" s="90" t="n">
        <x:v>1</x:v>
      </x:c>
      <x:c r="J576" s="90" t="str">
        <x:v>threshold:0-class</x:v>
      </x:c>
      <x:c r="K57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76" s="90" t="str">
        <x:v>BM aus 0-Klasse der Schwellen abgeleitet; BM_150pct/BM_250pct als Pilot-Transformationspunkte</x:v>
      </x:c>
      <x:c r="M576" s="90" t="str">
        <x:v>synthetic_threshold_derived</x:v>
      </x:c>
      <x:c r="N576" s="90" t="str">
        <x:v>Für wissenschaftliche Veröffentlichung transparent brauchbar; für amtliche Anwendung je NACE/Sektor empirisch kalibrieren.</x:v>
      </x:c>
    </x:row>
    <x:row r="577" ht="36" customHeight="1">
      <x:c r="A577" s="90" t="str">
        <x:v>WOK-G-238</x:v>
      </x:c>
      <x:c r="B577" s="90" t="str">
        <x:v>G47</x:v>
      </x:c>
      <x:c r="C577" s="90" t="str">
        <x:v>EU</x:v>
      </x:c>
      <x:c r="D577" s="90"/>
      <x:c r="E577" s="90" t="str">
        <x:v>0–1</x:v>
      </x:c>
      <x:c r="F577" s="90" t="str">
        <x:v>higher_is_better</x:v>
      </x:c>
      <x:c r="G577" s="90" t="n">
        <x:v>0.5</x:v>
      </x:c>
      <x:c r="H577" s="90" t="n">
        <x:v>0.75</x:v>
      </x:c>
      <x:c r="I577" s="90" t="n">
        <x:v>0.9</x:v>
      </x:c>
      <x:c r="J577" s="90" t="str">
        <x:v>default:higher_is_better_abs</x:v>
      </x:c>
      <x:c r="K57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77" s="90" t="str">
        <x:v>Benchmark nach angegebener Quelle</x:v>
      </x:c>
      <x:c r="M577" s="90" t="str">
        <x:v>source_specific_or_manual</x:v>
      </x:c>
      <x:c r="N577" s="90" t="str">
        <x:v>Quelle und Erhebungsjahr im Review ergänzen.</x:v>
      </x:c>
    </x:row>
    <x:row r="578" ht="36" customHeight="1">
      <x:c r="A578" s="90" t="str">
        <x:v>WOK-SC-164</x:v>
      </x:c>
      <x:c r="B578" s="90" t="str">
        <x:v>C20</x:v>
      </x:c>
      <x:c r="C578" s="90" t="str">
        <x:v>EU</x:v>
      </x:c>
      <x:c r="D578" s="90"/>
      <x:c r="E578" s="90" t="str">
        <x:v>%</x:v>
      </x:c>
      <x:c r="F578" s="90" t="str">
        <x:v>higher_is_better</x:v>
      </x:c>
      <x:c r="G578" s="90" t="n">
        <x:v>59.5</x:v>
      </x:c>
      <x:c r="H578" s="90" t="n">
        <x:v>89.25</x:v>
      </x:c>
      <x:c r="I578" s="90" t="n">
        <x:v>100</x:v>
      </x:c>
      <x:c r="J578" s="90" t="str">
        <x:v>threshold:0-class</x:v>
      </x:c>
      <x:c r="K57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78" s="90" t="str">
        <x:v>BM aus 0-Klasse der Schwellen abgeleitet; BM_150pct/BM_250pct als Pilot-Transformationspunkte</x:v>
      </x:c>
      <x:c r="M578" s="90" t="str">
        <x:v>synthetic_threshold_derived</x:v>
      </x:c>
      <x:c r="N578" s="90" t="str">
        <x:v>Für wissenschaftliche Veröffentlichung transparent brauchbar; für amtliche Anwendung je NACE/Sektor empirisch kalibrieren.</x:v>
      </x:c>
    </x:row>
    <x:row r="579" ht="36" customHeight="1">
      <x:c r="A579" s="90" t="str">
        <x:v>WOK-SC-165</x:v>
      </x:c>
      <x:c r="B579" s="90" t="str">
        <x:v>C20</x:v>
      </x:c>
      <x:c r="C579" s="90" t="str">
        <x:v>EU</x:v>
      </x:c>
      <x:c r="D579" s="90"/>
      <x:c r="E579" s="90" t="str">
        <x:v>% Lieferanten</x:v>
      </x:c>
      <x:c r="F579" s="90" t="str">
        <x:v>higher_is_better</x:v>
      </x:c>
      <x:c r="G579" s="90" t="n">
        <x:v>82</x:v>
      </x:c>
      <x:c r="H579" s="90" t="n">
        <x:v>100</x:v>
      </x:c>
      <x:c r="I579" s="90" t="n">
        <x:v>100</x:v>
      </x:c>
      <x:c r="J579" s="90" t="str">
        <x:v>threshold:0-class</x:v>
      </x:c>
      <x:c r="K57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79" s="90" t="str">
        <x:v>BM aus 0-Klasse der Schwellen abgeleitet; BM_150pct/BM_250pct als Pilot-Transformationspunkte</x:v>
      </x:c>
      <x:c r="M579" s="90" t="str">
        <x:v>synthetic_threshold_derived</x:v>
      </x:c>
      <x:c r="N579" s="90" t="str">
        <x:v>Für wissenschaftliche Veröffentlichung transparent brauchbar; für amtliche Anwendung je NACE/Sektor empirisch kalibrieren.</x:v>
      </x:c>
    </x:row>
    <x:row r="580" ht="36" customHeight="1">
      <x:c r="A580" s="90" t="str">
        <x:v>WOK-SC-166</x:v>
      </x:c>
      <x:c r="B580" s="90" t="str">
        <x:v>C20</x:v>
      </x:c>
      <x:c r="C580" s="90" t="str">
        <x:v>EU</x:v>
      </x:c>
      <x:c r="D580" s="90"/>
      <x:c r="E580" s="90" t="str">
        <x:v>% Kategorien</x:v>
      </x:c>
      <x:c r="F580" s="90" t="str">
        <x:v>higher_is_better</x:v>
      </x:c>
      <x:c r="G580" s="90" t="n">
        <x:v>49.5</x:v>
      </x:c>
      <x:c r="H580" s="90" t="n">
        <x:v>74.25</x:v>
      </x:c>
      <x:c r="I580" s="90" t="n">
        <x:v>100</x:v>
      </x:c>
      <x:c r="J580" s="90" t="str">
        <x:v>threshold:0-class</x:v>
      </x:c>
      <x:c r="K58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80" s="90" t="str">
        <x:v>BM aus 0-Klasse der Schwellen abgeleitet; BM_150pct/BM_250pct als Pilot-Transformationspunkte</x:v>
      </x:c>
      <x:c r="M580" s="90" t="str">
        <x:v>synthetic_threshold_derived</x:v>
      </x:c>
      <x:c r="N580" s="90" t="str">
        <x:v>Für wissenschaftliche Veröffentlichung transparent brauchbar; für amtliche Anwendung je NACE/Sektor empirisch kalibrieren.</x:v>
      </x:c>
    </x:row>
    <x:row r="581" ht="36" customHeight="1">
      <x:c r="A581" s="90" t="str">
        <x:v>WOK-E-227</x:v>
      </x:c>
      <x:c r="B581" s="90" t="str">
        <x:v>C20</x:v>
      </x:c>
      <x:c r="C581" s="90" t="str">
        <x:v>EU</x:v>
      </x:c>
      <x:c r="D581" s="90"/>
      <x:c r="E581" s="90" t="str">
        <x:v>%</x:v>
      </x:c>
      <x:c r="F581" s="90" t="str">
        <x:v>higher_is_better</x:v>
      </x:c>
      <x:c r="G581" s="90" t="n">
        <x:v>50</x:v>
      </x:c>
      <x:c r="H581" s="90" t="n">
        <x:v>75</x:v>
      </x:c>
      <x:c r="I581" s="90" t="n">
        <x:v>100</x:v>
      </x:c>
      <x:c r="J581" s="90" t="str">
        <x:v>default:higher_is_better_pct</x:v>
      </x:c>
      <x:c r="K58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581" s="90" t="str">
        <x:v>Benchmark nach angegebener Quelle</x:v>
      </x:c>
      <x:c r="M581" s="90" t="str">
        <x:v>source_specific_or_manual</x:v>
      </x:c>
      <x:c r="N581" s="90" t="str">
        <x:v>Quelle und Erhebungsjahr im Review ergänzen.</x:v>
      </x:c>
    </x:row>
    <x:row r="582" ht="36" customHeight="1">
      <x:c r="A582" s="90" t="str">
        <x:v>WOK-E-228</x:v>
      </x:c>
      <x:c r="B582" s="90" t="str">
        <x:v>C20</x:v>
      </x:c>
      <x:c r="C582" s="90" t="str">
        <x:v>EU</x:v>
      </x:c>
      <x:c r="D582" s="90"/>
      <x:c r="E582" s="90" t="str">
        <x:v>kWh/€ Mio bzw. kWh/t</x:v>
      </x:c>
      <x:c r="F582" s="90" t="str">
        <x:v>lower_is_better</x:v>
      </x:c>
      <x:c r="G582" s="90" t="n">
        <x:v>1</x:v>
      </x:c>
      <x:c r="H582" s="90" t="n">
        <x:v>1.5</x:v>
      </x:c>
      <x:c r="I582" s="90" t="n">
        <x:v>2.5</x:v>
      </x:c>
      <x:c r="J582" s="90" t="str">
        <x:v>default:lower_is_better_abs</x:v>
      </x:c>
      <x:c r="K58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https://www.iso.org/iso-50001-energy-management.html
https://www.iso.org/standard/63451.html
https://energy.ec.europa.eu/topics/energy-efficiency/energy-efficient-buildings/energy-performance-buildings-directive_en</x:v>
      </x:c>
      <x:c r="L582" s="90" t="str">
        <x:v>Benchmark nach angegebener Quelle</x:v>
      </x:c>
      <x:c r="M582" s="90" t="str">
        <x:v>source_specific_or_manual</x:v>
      </x:c>
      <x:c r="N582" s="90" t="str">
        <x:v>Quelle und Erhebungsjahr im Review ergänzen.</x:v>
      </x:c>
    </x:row>
    <x:row r="583" ht="36" customHeight="1">
      <x:c r="A583" s="90" t="str">
        <x:v>WOK-E-229</x:v>
      </x:c>
      <x:c r="B583" s="90" t="str">
        <x:v>C20</x:v>
      </x:c>
      <x:c r="C583" s="90" t="str">
        <x:v>EU</x:v>
      </x:c>
      <x:c r="D583" s="90"/>
      <x:c r="E583" s="90" t="str">
        <x:v>PUE</x:v>
      </x:c>
      <x:c r="F583" s="90" t="str">
        <x:v>lower_is_better</x:v>
      </x:c>
      <x:c r="G583" s="90" t="n">
        <x:v>1.505</x:v>
      </x:c>
      <x:c r="H583" s="90" t="n">
        <x:v>2.2575</x:v>
      </x:c>
      <x:c r="I583" s="90" t="n">
        <x:v>3.7625</x:v>
      </x:c>
      <x:c r="J583" s="90" t="str">
        <x:v>threshold:0-class</x:v>
      </x:c>
      <x:c r="K58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https://www.iso.org/standard/71206.html
https://ghgprotocol.org/product-standard
https://www.iso.org/iso-50001-energy-management.html
https://www.iso.org/standard/63451.html
https://www.iso.org/standard/71670.html
https://energy.ec.europa.eu/topics/energy-efficiency/energy-efficient-buildings/energy-performance-buildings-directive_en</x:v>
      </x:c>
      <x:c r="L583" s="90" t="str">
        <x:v>BM aus 0-Klasse der Schwellen abgeleitet; BM_150pct/BM_250pct als Pilot-Transformationspunkte</x:v>
      </x:c>
      <x:c r="M583" s="90" t="str">
        <x:v>synthetic_threshold_derived</x:v>
      </x:c>
      <x:c r="N583" s="90" t="str">
        <x:v>Für wissenschaftliche Veröffentlichung transparent brauchbar; für amtliche Anwendung je NACE/Sektor empirisch kalibrieren.</x:v>
      </x:c>
    </x:row>
    <x:row r="584" ht="36" customHeight="1">
      <x:c r="A584" s="90" t="str">
        <x:v>WOK-P-134</x:v>
      </x:c>
      <x:c r="B584" s="90" t="str">
        <x:v>J61</x:v>
      </x:c>
      <x:c r="C584" s="90" t="str">
        <x:v>EU</x:v>
      </x:c>
      <x:c r="D584" s="90"/>
      <x:c r="E584" s="90" t="str">
        <x:v>kg CO₂e/Einheit</x:v>
      </x:c>
      <x:c r="F584" s="90" t="str">
        <x:v>lower_is_better</x:v>
      </x:c>
      <x:c r="G584" s="90" t="n">
        <x:v>1</x:v>
      </x:c>
      <x:c r="H584" s="90" t="n">
        <x:v>1.5</x:v>
      </x:c>
      <x:c r="I584" s="90" t="n">
        <x:v>2.5</x:v>
      </x:c>
      <x:c r="J584" s="90" t="str">
        <x:v>default:lower_is_better_abs</x:v>
      </x:c>
      <x:c r="K58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https://www.iso.org/standard/71206.html
https://ghgprotocol.org/product-standard
https://environment.ec.europa.eu/topics/waste-and-recycling/waste-electrical-and-electronic-equipment-weee_en
https://www.gesetze-im-internet.de/verpackg/
https://environment.ec.europa.eu/topics/circular-economy/product-environmental-footprint-method_en</x:v>
      </x:c>
      <x:c r="L584" s="90" t="str">
        <x:v>Benchmark nach angegebener Quelle</x:v>
      </x:c>
      <x:c r="M584" s="90" t="str">
        <x:v>source_specific_or_manual</x:v>
      </x:c>
      <x:c r="N584" s="90" t="str">
        <x:v>Quelle und Erhebungsjahr im Review ergänzen.</x:v>
      </x:c>
    </x:row>
    <x:row r="585" ht="36" customHeight="1">
      <x:c r="A585" s="90" t="str">
        <x:v>WOK-P-135</x:v>
      </x:c>
      <x:c r="B585" s="90" t="str">
        <x:v>J61</x:v>
      </x:c>
      <x:c r="C585" s="90" t="str">
        <x:v>EU</x:v>
      </x:c>
      <x:c r="D585" s="90"/>
      <x:c r="E585" s="90" t="str">
        <x:v>Score 0–10</x:v>
      </x:c>
      <x:c r="F585" s="90" t="str">
        <x:v>higher_is_better</x:v>
      </x:c>
      <x:c r="G585" s="90" t="n">
        <x:v>4.95</x:v>
      </x:c>
      <x:c r="H585" s="90" t="n">
        <x:v>1</x:v>
      </x:c>
      <x:c r="I585" s="90" t="n">
        <x:v>1</x:v>
      </x:c>
      <x:c r="J585" s="90" t="str">
        <x:v>threshold:0-class</x:v>
      </x:c>
      <x:c r="K585" s="90" t="str">
        <x:v>https://sdgs.un.org/goals
https://unstats.un.org/sdgs/indicators/indicators-list/
https://unstats.un.org/sdgs/metadata/
https://ec.europa.eu/eurostat/web/nace
https://www.iso.org/standard/71206.html
https://ghgprotocol.org/product-standard
https://environment.ec.europa.eu/topics/circular-economy/product-environmental-footprint-method_en</x:v>
      </x:c>
      <x:c r="L585" s="90" t="str">
        <x:v>BM aus 0-Klasse der Schwellen abgeleitet; BM_150pct/BM_250pct als Pilot-Transformationspunkte</x:v>
      </x:c>
      <x:c r="M585" s="90" t="str">
        <x:v>synthetic_threshold_derived</x:v>
      </x:c>
      <x:c r="N585" s="90" t="str">
        <x:v>Für wissenschaftliche Veröffentlichung transparent brauchbar; für amtliche Anwendung je NACE/Sektor empirisch kalibrieren.</x:v>
      </x:c>
    </x:row>
    <x:row r="586" ht="36" customHeight="1">
      <x:c r="A586" s="90" t="str">
        <x:v>WOK-P-136</x:v>
      </x:c>
      <x:c r="B586" s="90" t="str">
        <x:v>J61</x:v>
      </x:c>
      <x:c r="C586" s="90" t="str">
        <x:v>EU</x:v>
      </x:c>
      <x:c r="D586" s="90"/>
      <x:c r="E586" s="90" t="str">
        <x:v>%</x:v>
      </x:c>
      <x:c r="F586" s="90" t="str">
        <x:v>higher_is_better</x:v>
      </x:c>
      <x:c r="G586" s="90" t="n">
        <x:v>39.5</x:v>
      </x:c>
      <x:c r="H586" s="90" t="n">
        <x:v>59.25</x:v>
      </x:c>
      <x:c r="I586" s="90" t="n">
        <x:v>98.75</x:v>
      </x:c>
      <x:c r="J586" s="90" t="str">
        <x:v>threshold:0-class</x:v>
      </x:c>
      <x:c r="K58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https://environment.ec.europa.eu/topics/waste-and-recycling/waste-electrical-and-electronic-equipment-weee_en
https://www.gesetze-im-internet.de/verpackg/</x:v>
      </x:c>
      <x:c r="L586" s="90" t="str">
        <x:v>BM aus 0-Klasse der Schwellen abgeleitet; BM_150pct/BM_250pct als Pilot-Transformationspunkte</x:v>
      </x:c>
      <x:c r="M586" s="90" t="str">
        <x:v>synthetic_threshold_derived</x:v>
      </x:c>
      <x:c r="N586" s="90" t="str">
        <x:v>Für wissenschaftliche Veröffentlichung transparent brauchbar; für amtliche Anwendung je NACE/Sektor empirisch kalibrieren.</x:v>
      </x:c>
    </x:row>
    <x:row r="587" ht="36" customHeight="1">
      <x:c r="A587" s="90" t="str">
        <x:v>WOK-SYS-203</x:v>
      </x:c>
      <x:c r="B587" s="90" t="str">
        <x:v>G47</x:v>
      </x:c>
      <x:c r="C587" s="90" t="str">
        <x:v>EU</x:v>
      </x:c>
      <x:c r="D587" s="90"/>
      <x:c r="E587" s="90" t="str">
        <x:v>0–1</x:v>
      </x:c>
      <x:c r="F587" s="90" t="str">
        <x:v>higher_is_better</x:v>
      </x:c>
      <x:c r="G587" s="90" t="n">
        <x:v>0.645</x:v>
      </x:c>
      <x:c r="H587" s="90" t="n">
        <x:v>0.9675</x:v>
      </x:c>
      <x:c r="I587" s="90" t="n">
        <x:v>1</x:v>
      </x:c>
      <x:c r="J587" s="90" t="str">
        <x:v>threshold:0-class</x:v>
      </x:c>
      <x:c r="K58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87" s="90" t="str">
        <x:v>BM aus 0-Klasse der Schwellen abgeleitet; BM_150pct/BM_250pct als Pilot-Transformationspunkte</x:v>
      </x:c>
      <x:c r="M587" s="90" t="str">
        <x:v>synthetic_threshold_derived</x:v>
      </x:c>
      <x:c r="N587" s="90" t="str">
        <x:v>Für wissenschaftliche Veröffentlichung transparent brauchbar; für amtliche Anwendung je NACE/Sektor empirisch kalibrieren.</x:v>
      </x:c>
    </x:row>
    <x:row r="588" ht="36" customHeight="1">
      <x:c r="A588" s="90" t="str">
        <x:v>WOK-SYS-204</x:v>
      </x:c>
      <x:c r="B588" s="90" t="str">
        <x:v>G47</x:v>
      </x:c>
      <x:c r="C588" s="90" t="str">
        <x:v>EU</x:v>
      </x:c>
      <x:c r="D588" s="90"/>
      <x:c r="E588" s="90" t="str">
        <x:v>%</x:v>
      </x:c>
      <x:c r="F588" s="90" t="str">
        <x:v>lower_is_better</x:v>
      </x:c>
      <x:c r="G588" s="90" t="n">
        <x:v>15.5</x:v>
      </x:c>
      <x:c r="H588" s="90" t="n">
        <x:v>23.25</x:v>
      </x:c>
      <x:c r="I588" s="90" t="n">
        <x:v>38.75</x:v>
      </x:c>
      <x:c r="J588" s="90" t="str">
        <x:v>threshold:0-class</x:v>
      </x:c>
      <x:c r="K588" s="90" t="str">
        <x:v>https://sdgs.un.org/goals
https://unstats.un.org/sdgs/indicators/indicators-list/
https://unstats.un.org/sdgs/metadata/
https://ec.europa.eu/eurostat/web/nace
https://www.socialvalueint.org/</x:v>
      </x:c>
      <x:c r="L588" s="90" t="str">
        <x:v>BM aus 0-Klasse der Schwellen abgeleitet; BM_150pct/BM_250pct als Pilot-Transformationspunkte</x:v>
      </x:c>
      <x:c r="M588" s="90" t="str">
        <x:v>synthetic_threshold_derived</x:v>
      </x:c>
      <x:c r="N588" s="90" t="str">
        <x:v>Für wissenschaftliche Veröffentlichung transparent brauchbar; für amtliche Anwendung je NACE/Sektor empirisch kalibrieren.</x:v>
      </x:c>
    </x:row>
    <x:row r="589" ht="36" customHeight="1">
      <x:c r="A589" s="90" t="str">
        <x:v>WOK-SYS-205</x:v>
      </x:c>
      <x:c r="B589" s="90" t="str">
        <x:v>G47</x:v>
      </x:c>
      <x:c r="C589" s="90" t="str">
        <x:v>EU</x:v>
      </x:c>
      <x:c r="D589" s="90"/>
      <x:c r="E589" s="90" t="str">
        <x:v>#/Jahr</x:v>
      </x:c>
      <x:c r="F589" s="90" t="str">
        <x:v>higher_is_better</x:v>
      </x:c>
      <x:c r="G589" s="90" t="n">
        <x:v>1.5</x:v>
      </x:c>
      <x:c r="H589" s="90" t="n">
        <x:v>2.25</x:v>
      </x:c>
      <x:c r="I589" s="90" t="n">
        <x:v>3.75</x:v>
      </x:c>
      <x:c r="J589" s="90" t="str">
        <x:v>threshold:0-class</x:v>
      </x:c>
      <x:c r="K589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89" s="90" t="str">
        <x:v>BM aus 0-Klasse der Schwellen abgeleitet; BM_150pct/BM_250pct als Pilot-Transformationspunkte</x:v>
      </x:c>
      <x:c r="M589" s="90" t="str">
        <x:v>synthetic_threshold_derived</x:v>
      </x:c>
      <x:c r="N589" s="90" t="str">
        <x:v>Für wissenschaftliche Veröffentlichung transparent brauchbar; für amtliche Anwendung je NACE/Sektor empirisch kalibrieren.</x:v>
      </x:c>
    </x:row>
    <x:row r="590" ht="36" customHeight="1">
      <x:c r="A590" s="90" t="str">
        <x:v>WOK-SYS-206</x:v>
      </x:c>
      <x:c r="B590" s="90" t="str">
        <x:v>G47</x:v>
      </x:c>
      <x:c r="C590" s="90" t="str">
        <x:v>EU</x:v>
      </x:c>
      <x:c r="D590" s="90"/>
      <x:c r="E590" s="90" t="str">
        <x:v>0–1</x:v>
      </x:c>
      <x:c r="F590" s="90" t="str">
        <x:v>higher_is_better</x:v>
      </x:c>
      <x:c r="G590" s="90" t="n">
        <x:v>0.645</x:v>
      </x:c>
      <x:c r="H590" s="90" t="n">
        <x:v>0.9675</x:v>
      </x:c>
      <x:c r="I590" s="90" t="n">
        <x:v>1</x:v>
      </x:c>
      <x:c r="J590" s="90" t="str">
        <x:v>threshold:0-class</x:v>
      </x:c>
      <x:c r="K59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90" s="90" t="str">
        <x:v>BM aus 0-Klasse der Schwellen abgeleitet; BM_150pct/BM_250pct als Pilot-Transformationspunkte</x:v>
      </x:c>
      <x:c r="M590" s="90" t="str">
        <x:v>synthetic_threshold_derived</x:v>
      </x:c>
      <x:c r="N590" s="90" t="str">
        <x:v>Für wissenschaftliche Veröffentlichung transparent brauchbar; für amtliche Anwendung je NACE/Sektor empirisch kalibrieren.</x:v>
      </x:c>
    </x:row>
    <x:row r="591" ht="36" customHeight="1">
      <x:c r="A591" s="90" t="str">
        <x:v>WOK-SYS-207</x:v>
      </x:c>
      <x:c r="B591" s="90" t="str">
        <x:v>G47</x:v>
      </x:c>
      <x:c r="C591" s="90" t="str">
        <x:v>EU</x:v>
      </x:c>
      <x:c r="D591" s="90"/>
      <x:c r="E591" s="90" t="str">
        <x:v>%</x:v>
      </x:c>
      <x:c r="F591" s="90" t="str">
        <x:v>lower_is_better</x:v>
      </x:c>
      <x:c r="G591" s="90" t="n">
        <x:v>15.5</x:v>
      </x:c>
      <x:c r="H591" s="90" t="n">
        <x:v>23.25</x:v>
      </x:c>
      <x:c r="I591" s="90" t="n">
        <x:v>38.75</x:v>
      </x:c>
      <x:c r="J591" s="90" t="str">
        <x:v>threshold:0-class</x:v>
      </x:c>
      <x:c r="K591" s="90" t="str">
        <x:v>https://sdgs.un.org/goals
https://unstats.un.org/sdgs/indicators/indicators-list/
https://unstats.un.org/sdgs/metadata/
https://ec.europa.eu/eurostat/web/nace
https://www.socialvalueint.org/</x:v>
      </x:c>
      <x:c r="L591" s="90" t="str">
        <x:v>BM aus 0-Klasse der Schwellen abgeleitet; BM_150pct/BM_250pct als Pilot-Transformationspunkte</x:v>
      </x:c>
      <x:c r="M591" s="90" t="str">
        <x:v>synthetic_threshold_derived</x:v>
      </x:c>
      <x:c r="N591" s="90" t="str">
        <x:v>Für wissenschaftliche Veröffentlichung transparent brauchbar; für amtliche Anwendung je NACE/Sektor empirisch kalibrieren.</x:v>
      </x:c>
    </x:row>
    <x:row r="592" ht="36" customHeight="1">
      <x:c r="A592" s="90" t="str">
        <x:v>WOK-SYS-208</x:v>
      </x:c>
      <x:c r="B592" s="90" t="str">
        <x:v>G47</x:v>
      </x:c>
      <x:c r="C592" s="90" t="str">
        <x:v>EU</x:v>
      </x:c>
      <x:c r="D592" s="90"/>
      <x:c r="E592" s="90" t="str">
        <x:v>#/Jahr</x:v>
      </x:c>
      <x:c r="F592" s="90" t="str">
        <x:v>higher_is_better</x:v>
      </x:c>
      <x:c r="G592" s="90" t="n">
        <x:v>1.5</x:v>
      </x:c>
      <x:c r="H592" s="90" t="n">
        <x:v>2.25</x:v>
      </x:c>
      <x:c r="I592" s="90" t="n">
        <x:v>3.75</x:v>
      </x:c>
      <x:c r="J592" s="90" t="str">
        <x:v>threshold:0-class</x:v>
      </x:c>
      <x:c r="K59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592" s="90" t="str">
        <x:v>BM aus 0-Klasse der Schwellen abgeleitet; BM_150pct/BM_250pct als Pilot-Transformationspunkte</x:v>
      </x:c>
      <x:c r="M592" s="90" t="str">
        <x:v>synthetic_threshold_derived</x:v>
      </x:c>
      <x:c r="N592" s="90" t="str">
        <x:v>Für wissenschaftliche Veröffentlichung transparent brauchbar; für amtliche Anwendung je NACE/Sektor empirisch kalibrieren.</x:v>
      </x:c>
    </x:row>
    <x:row r="593" ht="36" customHeight="1">
      <x:c r="A593" s="90" t="str">
        <x:v>WOK-G-239</x:v>
      </x:c>
      <x:c r="B593" s="90" t="str">
        <x:v>G47</x:v>
      </x:c>
      <x:c r="C593" s="90" t="str">
        <x:v>EU</x:v>
      </x:c>
      <x:c r="D593" s="90"/>
      <x:c r="E593" s="90" t="str">
        <x:v>Fälle/1.000 FTE</x:v>
      </x:c>
      <x:c r="F593" s="90" t="str">
        <x:v>lower_is_better</x:v>
      </x:c>
      <x:c r="G593" s="90" t="n">
        <x:v>0.5</x:v>
      </x:c>
      <x:c r="H593" s="90" t="n">
        <x:v>0.75</x:v>
      </x:c>
      <x:c r="I593" s="90" t="n">
        <x:v>1.25</x:v>
      </x:c>
      <x:c r="J593" s="90" t="str">
        <x:v>threshold:0-class</x:v>
      </x:c>
      <x:c r="K59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93" s="90" t="str">
        <x:v>BM aus 0-Klasse der Schwellen abgeleitet; BM_150pct/BM_250pct als Pilot-Transformationspunkte</x:v>
      </x:c>
      <x:c r="M593" s="90" t="str">
        <x:v>synthetic_threshold_derived</x:v>
      </x:c>
      <x:c r="N593" s="90" t="str">
        <x:v>Für wissenschaftliche Veröffentlichung transparent brauchbar; für amtliche Anwendung je NACE/Sektor empirisch kalibrieren.</x:v>
      </x:c>
    </x:row>
    <x:row r="594" ht="36" customHeight="1">
      <x:c r="A594" s="90" t="str">
        <x:v>WOK-G-240</x:v>
      </x:c>
      <x:c r="B594" s="90" t="str">
        <x:v>G47</x:v>
      </x:c>
      <x:c r="C594" s="90" t="str">
        <x:v>EU</x:v>
      </x:c>
      <x:c r="D594" s="90"/>
      <x:c r="E594" s="90" t="str">
        <x:v>0–1</x:v>
      </x:c>
      <x:c r="F594" s="90" t="str">
        <x:v>higher_is_better</x:v>
      </x:c>
      <x:c r="G594" s="90" t="n">
        <x:v>0.6699999999999999</x:v>
      </x:c>
      <x:c r="H594" s="90" t="n">
        <x:v>1</x:v>
      </x:c>
      <x:c r="I594" s="90" t="n">
        <x:v>1</x:v>
      </x:c>
      <x:c r="J594" s="90" t="str">
        <x:v>threshold:0-class</x:v>
      </x:c>
      <x:c r="K594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94" s="90" t="str">
        <x:v>BM aus 0-Klasse der Schwellen abgeleitet; BM_150pct/BM_250pct als Pilot-Transformationspunkte</x:v>
      </x:c>
      <x:c r="M594" s="90" t="str">
        <x:v>synthetic_threshold_derived</x:v>
      </x:c>
      <x:c r="N594" s="90" t="str">
        <x:v>Für wissenschaftliche Veröffentlichung transparent brauchbar; für amtliche Anwendung je NACE/Sektor empirisch kalibrieren.</x:v>
      </x:c>
    </x:row>
    <x:row r="595" ht="36" customHeight="1">
      <x:c r="A595" s="90" t="str">
        <x:v>WOK-G-241</x:v>
      </x:c>
      <x:c r="B595" s="90" t="str">
        <x:v>G47</x:v>
      </x:c>
      <x:c r="C595" s="90" t="str">
        <x:v>EU</x:v>
      </x:c>
      <x:c r="D595" s="90"/>
      <x:c r="E595" s="90" t="str">
        <x:v>0–1</x:v>
      </x:c>
      <x:c r="F595" s="90" t="str">
        <x:v>higher_is_better</x:v>
      </x:c>
      <x:c r="G595" s="90" t="n">
        <x:v>0.5</x:v>
      </x:c>
      <x:c r="H595" s="90" t="n">
        <x:v>0.75</x:v>
      </x:c>
      <x:c r="I595" s="90" t="n">
        <x:v>0.9</x:v>
      </x:c>
      <x:c r="J595" s="90" t="str">
        <x:v>default:higher_is_better_abs</x:v>
      </x:c>
      <x:c r="K595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595" s="90" t="str">
        <x:v>Benchmark nach angegebener Quelle</x:v>
      </x:c>
      <x:c r="M595" s="90" t="str">
        <x:v>source_specific_or_manual</x:v>
      </x:c>
      <x:c r="N595" s="90" t="str">
        <x:v>Quelle und Erhebungsjahr im Review ergänzen.</x:v>
      </x:c>
    </x:row>
    <x:row r="596" ht="36" customHeight="1">
      <x:c r="A596" s="90" t="str">
        <x:v>WOK-SC-167</x:v>
      </x:c>
      <x:c r="B596" s="90" t="str">
        <x:v>G47</x:v>
      </x:c>
      <x:c r="C596" s="90" t="str">
        <x:v>EU</x:v>
      </x:c>
      <x:c r="D596" s="90"/>
      <x:c r="E596" s="90" t="str">
        <x:v>%</x:v>
      </x:c>
      <x:c r="F596" s="90" t="str">
        <x:v>higher_is_better</x:v>
      </x:c>
      <x:c r="G596" s="90" t="n">
        <x:v>59.5</x:v>
      </x:c>
      <x:c r="H596" s="90" t="n">
        <x:v>89.25</x:v>
      </x:c>
      <x:c r="I596" s="90" t="n">
        <x:v>100</x:v>
      </x:c>
      <x:c r="J596" s="90" t="str">
        <x:v>threshold:0-class</x:v>
      </x:c>
      <x:c r="K596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96" s="90" t="str">
        <x:v>BM aus 0-Klasse der Schwellen abgeleitet; BM_150pct/BM_250pct als Pilot-Transformationspunkte</x:v>
      </x:c>
      <x:c r="M596" s="90" t="str">
        <x:v>synthetic_threshold_derived</x:v>
      </x:c>
      <x:c r="N596" s="90" t="str">
        <x:v>Für wissenschaftliche Veröffentlichung transparent brauchbar; für amtliche Anwendung je NACE/Sektor empirisch kalibrieren.</x:v>
      </x:c>
    </x:row>
    <x:row r="597" ht="36" customHeight="1">
      <x:c r="A597" s="90" t="str">
        <x:v>WOK-SC-168</x:v>
      </x:c>
      <x:c r="B597" s="90" t="str">
        <x:v>G47</x:v>
      </x:c>
      <x:c r="C597" s="90" t="str">
        <x:v>EU</x:v>
      </x:c>
      <x:c r="D597" s="90"/>
      <x:c r="E597" s="90" t="str">
        <x:v>% Lieferanten</x:v>
      </x:c>
      <x:c r="F597" s="90" t="str">
        <x:v>higher_is_better</x:v>
      </x:c>
      <x:c r="G597" s="90" t="n">
        <x:v>82</x:v>
      </x:c>
      <x:c r="H597" s="90" t="n">
        <x:v>100</x:v>
      </x:c>
      <x:c r="I597" s="90" t="n">
        <x:v>100</x:v>
      </x:c>
      <x:c r="J597" s="90" t="str">
        <x:v>threshold:0-class</x:v>
      </x:c>
      <x:c r="K59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597" s="90" t="str">
        <x:v>BM aus 0-Klasse der Schwellen abgeleitet; BM_150pct/BM_250pct als Pilot-Transformationspunkte</x:v>
      </x:c>
      <x:c r="M597" s="90" t="str">
        <x:v>synthetic_threshold_derived</x:v>
      </x:c>
      <x:c r="N597" s="90" t="str">
        <x:v>Für wissenschaftliche Veröffentlichung transparent brauchbar; für amtliche Anwendung je NACE/Sektor empirisch kalibrieren.</x:v>
      </x:c>
    </x:row>
    <x:row r="598" ht="36" customHeight="1">
      <x:c r="A598" s="90" t="str">
        <x:v>WOK-SC-169</x:v>
      </x:c>
      <x:c r="B598" s="90" t="str">
        <x:v>G47</x:v>
      </x:c>
      <x:c r="C598" s="90" t="str">
        <x:v>EU</x:v>
      </x:c>
      <x:c r="D598" s="90"/>
      <x:c r="E598" s="90" t="str">
        <x:v>% Kategorien</x:v>
      </x:c>
      <x:c r="F598" s="90" t="str">
        <x:v>higher_is_better</x:v>
      </x:c>
      <x:c r="G598" s="90" t="n">
        <x:v>49.5</x:v>
      </x:c>
      <x:c r="H598" s="90" t="n">
        <x:v>74.25</x:v>
      </x:c>
      <x:c r="I598" s="90" t="n">
        <x:v>100</x:v>
      </x:c>
      <x:c r="J598" s="90" t="str">
        <x:v>threshold:0-class</x:v>
      </x:c>
      <x:c r="K59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598" s="90" t="str">
        <x:v>BM aus 0-Klasse der Schwellen abgeleitet; BM_150pct/BM_250pct als Pilot-Transformationspunkte</x:v>
      </x:c>
      <x:c r="M598" s="90" t="str">
        <x:v>synthetic_threshold_derived</x:v>
      </x:c>
      <x:c r="N598" s="90" t="str">
        <x:v>Für wissenschaftliche Veröffentlichung transparent brauchbar; für amtliche Anwendung je NACE/Sektor empirisch kalibrieren.</x:v>
      </x:c>
    </x:row>
    <x:row r="599" ht="36" customHeight="1">
      <x:c r="A599" s="90" t="str">
        <x:v>WOK-RE-125</x:v>
      </x:c>
      <x:c r="B599" s="90" t="str">
        <x:v>L68</x:v>
      </x:c>
      <x:c r="C599" s="90" t="str">
        <x:v>EU</x:v>
      </x:c>
      <x:c r="D599" s="90"/>
      <x:c r="E599" s="90" t="str">
        <x:v>kWh/m²a</x:v>
      </x:c>
      <x:c r="F599" s="90" t="str">
        <x:v>lower_is_better</x:v>
      </x:c>
      <x:c r="G599" s="90" t="n">
        <x:v>1</x:v>
      </x:c>
      <x:c r="H599" s="90" t="n">
        <x:v>1.5</x:v>
      </x:c>
      <x:c r="I599" s="90" t="n">
        <x:v>2.5</x:v>
      </x:c>
      <x:c r="J599" s="90" t="str">
        <x:v>default:lower_is_better_abs</x:v>
      </x:c>
      <x:c r="K59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https://www.iso.org/iso-50001-energy-management.html
https://www.iso.org/standard/63451.html
https://energy.ec.europa.eu/topics/energy-efficiency/energy-efficient-buildings/energy-performance-buildings-directive_en
https://standards.iteh.ai/catalog/standards/cen/62c22cef-5666-4719-91f9-c21cb6aa11ae/en-15978-2011</x:v>
      </x:c>
      <x:c r="L599" s="90" t="str">
        <x:v>Benchmark nach angegebener Quelle</x:v>
      </x:c>
      <x:c r="M599" s="90" t="str">
        <x:v>source_specific_or_manual</x:v>
      </x:c>
      <x:c r="N599" s="90" t="str">
        <x:v>Quelle und Erhebungsjahr im Review ergänzen.</x:v>
      </x:c>
    </x:row>
    <x:row r="600" ht="36" customHeight="1">
      <x:c r="A600" s="90" t="str">
        <x:v>WOK-RE-126</x:v>
      </x:c>
      <x:c r="B600" s="90" t="str">
        <x:v>L68</x:v>
      </x:c>
      <x:c r="C600" s="90" t="str">
        <x:v>EU</x:v>
      </x:c>
      <x:c r="D600" s="90"/>
      <x:c r="E600" s="90" t="str">
        <x:v>kg CO₂e/m²</x:v>
      </x:c>
      <x:c r="F600" s="90" t="str">
        <x:v>lower_is_better</x:v>
      </x:c>
      <x:c r="G600" s="90" t="n">
        <x:v>1</x:v>
      </x:c>
      <x:c r="H600" s="90" t="n">
        <x:v>1.5</x:v>
      </x:c>
      <x:c r="I600" s="90" t="n">
        <x:v>2.5</x:v>
      </x:c>
      <x:c r="J600" s="90" t="str">
        <x:v>default:lower_is_better_abs</x:v>
      </x:c>
      <x:c r="K60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
https://www.iso.org/standard/71206.html
https://standards.iteh.ai/catalog/standards/cen/62c22cef-5666-4719-91f9-c21cb6aa11ae/en-15978-2011</x:v>
      </x:c>
      <x:c r="L600" s="90" t="str">
        <x:v>Benchmark nach angegebener Quelle</x:v>
      </x:c>
      <x:c r="M600" s="90" t="str">
        <x:v>source_specific_or_manual</x:v>
      </x:c>
      <x:c r="N600" s="90" t="str">
        <x:v>Quelle und Erhebungsjahr im Review ergänzen.</x:v>
      </x:c>
    </x:row>
    <x:row r="601" ht="36" customHeight="1">
      <x:c r="A601" s="90" t="str">
        <x:v>WOK-RE-127</x:v>
      </x:c>
      <x:c r="B601" s="90" t="str">
        <x:v>L68</x:v>
      </x:c>
      <x:c r="C601" s="90" t="str">
        <x:v>EU</x:v>
      </x:c>
      <x:c r="D601" s="90"/>
      <x:c r="E601" s="90" t="str">
        <x:v>0–1</x:v>
      </x:c>
      <x:c r="F601" s="90" t="str">
        <x:v>higher_is_better</x:v>
      </x:c>
      <x:c r="G601" s="90" t="n">
        <x:v>0.495</x:v>
      </x:c>
      <x:c r="H601" s="90" t="n">
        <x:v>0.7424999999999999</x:v>
      </x:c>
      <x:c r="I601" s="90" t="n">
        <x:v>1</x:v>
      </x:c>
      <x:c r="J601" s="90" t="str">
        <x:v>threshold:0-class</x:v>
      </x:c>
      <x:c r="K601" s="90" t="str">
        <x:v>https://sdgs.un.org/goals
https://unstats.un.org/sdgs/indicators/indicators-list/
https://unstats.un.org/sdgs/metadata/
https://ec.europa.eu/eurostat/web/nace</x:v>
      </x:c>
      <x:c r="L601" s="90" t="str">
        <x:v>BM aus 0-Klasse der Schwellen abgeleitet; BM_150pct/BM_250pct als Pilot-Transformationspunkte</x:v>
      </x:c>
      <x:c r="M601" s="90" t="str">
        <x:v>synthetic_threshold_derived</x:v>
      </x:c>
      <x:c r="N601" s="90" t="str">
        <x:v>Für wissenschaftliche Veröffentlichung transparent brauchbar; für amtliche Anwendung je NACE/Sektor empirisch kalibrieren.</x:v>
      </x:c>
    </x:row>
    <x:row r="602" ht="36" customHeight="1">
      <x:c r="A602" s="90" t="str">
        <x:v>WOK-SYS-209</x:v>
      </x:c>
      <x:c r="B602" s="90" t="str">
        <x:v>G47</x:v>
      </x:c>
      <x:c r="C602" s="90" t="str">
        <x:v>EU</x:v>
      </x:c>
      <x:c r="D602" s="90"/>
      <x:c r="E602" s="90" t="str">
        <x:v>0–1</x:v>
      </x:c>
      <x:c r="F602" s="90" t="str">
        <x:v>higher_is_better</x:v>
      </x:c>
      <x:c r="G602" s="90" t="n">
        <x:v>0.645</x:v>
      </x:c>
      <x:c r="H602" s="90" t="n">
        <x:v>0.9675</x:v>
      </x:c>
      <x:c r="I602" s="90" t="n">
        <x:v>1</x:v>
      </x:c>
      <x:c r="J602" s="90" t="str">
        <x:v>threshold:0-class</x:v>
      </x:c>
      <x:c r="K60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02" s="90" t="str">
        <x:v>BM aus 0-Klasse der Schwellen abgeleitet; BM_150pct/BM_250pct als Pilot-Transformationspunkte</x:v>
      </x:c>
      <x:c r="M602" s="90" t="str">
        <x:v>synthetic_threshold_derived</x:v>
      </x:c>
      <x:c r="N602" s="90" t="str">
        <x:v>Für wissenschaftliche Veröffentlichung transparent brauchbar; für amtliche Anwendung je NACE/Sektor empirisch kalibrieren.</x:v>
      </x:c>
    </x:row>
    <x:row r="603" ht="36" customHeight="1">
      <x:c r="A603" s="90" t="str">
        <x:v>WOK-SYS-210</x:v>
      </x:c>
      <x:c r="B603" s="90" t="str">
        <x:v>G47</x:v>
      </x:c>
      <x:c r="C603" s="90" t="str">
        <x:v>EU</x:v>
      </x:c>
      <x:c r="D603" s="90"/>
      <x:c r="E603" s="90" t="str">
        <x:v>%</x:v>
      </x:c>
      <x:c r="F603" s="90" t="str">
        <x:v>lower_is_better</x:v>
      </x:c>
      <x:c r="G603" s="90" t="n">
        <x:v>15.5</x:v>
      </x:c>
      <x:c r="H603" s="90" t="n">
        <x:v>23.25</x:v>
      </x:c>
      <x:c r="I603" s="90" t="n">
        <x:v>38.75</x:v>
      </x:c>
      <x:c r="J603" s="90" t="str">
        <x:v>threshold:0-class</x:v>
      </x:c>
      <x:c r="K603" s="90" t="str">
        <x:v>https://sdgs.un.org/goals
https://unstats.un.org/sdgs/indicators/indicators-list/
https://unstats.un.org/sdgs/metadata/
https://ec.europa.eu/eurostat/web/nace
https://www.socialvalueint.org/</x:v>
      </x:c>
      <x:c r="L603" s="90" t="str">
        <x:v>BM aus 0-Klasse der Schwellen abgeleitet; BM_150pct/BM_250pct als Pilot-Transformationspunkte</x:v>
      </x:c>
      <x:c r="M603" s="90" t="str">
        <x:v>synthetic_threshold_derived</x:v>
      </x:c>
      <x:c r="N603" s="90" t="str">
        <x:v>Für wissenschaftliche Veröffentlichung transparent brauchbar; für amtliche Anwendung je NACE/Sektor empirisch kalibrieren.</x:v>
      </x:c>
    </x:row>
    <x:row r="604" ht="36" customHeight="1">
      <x:c r="A604" s="90" t="str">
        <x:v>WOK-SYS-211</x:v>
      </x:c>
      <x:c r="B604" s="90" t="str">
        <x:v>G47</x:v>
      </x:c>
      <x:c r="C604" s="90" t="str">
        <x:v>EU</x:v>
      </x:c>
      <x:c r="D604" s="90"/>
      <x:c r="E604" s="90" t="str">
        <x:v>#/Jahr</x:v>
      </x:c>
      <x:c r="F604" s="90" t="str">
        <x:v>higher_is_better</x:v>
      </x:c>
      <x:c r="G604" s="90" t="n">
        <x:v>1.5</x:v>
      </x:c>
      <x:c r="H604" s="90" t="n">
        <x:v>2.25</x:v>
      </x:c>
      <x:c r="I604" s="90" t="n">
        <x:v>3.75</x:v>
      </x:c>
      <x:c r="J604" s="90" t="str">
        <x:v>threshold:0-class</x:v>
      </x:c>
      <x:c r="K60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04" s="90" t="str">
        <x:v>BM aus 0-Klasse der Schwellen abgeleitet; BM_150pct/BM_250pct als Pilot-Transformationspunkte</x:v>
      </x:c>
      <x:c r="M604" s="90" t="str">
        <x:v>synthetic_threshold_derived</x:v>
      </x:c>
      <x:c r="N604" s="90" t="str">
        <x:v>Für wissenschaftliche Veröffentlichung transparent brauchbar; für amtliche Anwendung je NACE/Sektor empirisch kalibrieren.</x:v>
      </x:c>
    </x:row>
    <x:row r="605" ht="36" customHeight="1">
      <x:c r="A605" s="90" t="str">
        <x:v>WOK-SYS-212</x:v>
      </x:c>
      <x:c r="B605" s="90" t="str">
        <x:v>G47</x:v>
      </x:c>
      <x:c r="C605" s="90" t="str">
        <x:v>EU</x:v>
      </x:c>
      <x:c r="D605" s="90"/>
      <x:c r="E605" s="90" t="str">
        <x:v>0–1</x:v>
      </x:c>
      <x:c r="F605" s="90" t="str">
        <x:v>higher_is_better</x:v>
      </x:c>
      <x:c r="G605" s="90" t="n">
        <x:v>0.645</x:v>
      </x:c>
      <x:c r="H605" s="90" t="n">
        <x:v>0.9675</x:v>
      </x:c>
      <x:c r="I605" s="90" t="n">
        <x:v>1</x:v>
      </x:c>
      <x:c r="J605" s="90" t="str">
        <x:v>threshold:0-class</x:v>
      </x:c>
      <x:c r="K605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05" s="90" t="str">
        <x:v>BM aus 0-Klasse der Schwellen abgeleitet; BM_150pct/BM_250pct als Pilot-Transformationspunkte</x:v>
      </x:c>
      <x:c r="M605" s="90" t="str">
        <x:v>synthetic_threshold_derived</x:v>
      </x:c>
      <x:c r="N605" s="90" t="str">
        <x:v>Für wissenschaftliche Veröffentlichung transparent brauchbar; für amtliche Anwendung je NACE/Sektor empirisch kalibrieren.</x:v>
      </x:c>
    </x:row>
    <x:row r="606" ht="36" customHeight="1">
      <x:c r="A606" s="90" t="str">
        <x:v>WOK-SYS-213</x:v>
      </x:c>
      <x:c r="B606" s="90" t="str">
        <x:v>G47</x:v>
      </x:c>
      <x:c r="C606" s="90" t="str">
        <x:v>EU</x:v>
      </x:c>
      <x:c r="D606" s="90"/>
      <x:c r="E606" s="90" t="str">
        <x:v>%</x:v>
      </x:c>
      <x:c r="F606" s="90" t="str">
        <x:v>lower_is_better</x:v>
      </x:c>
      <x:c r="G606" s="90" t="n">
        <x:v>15.5</x:v>
      </x:c>
      <x:c r="H606" s="90" t="n">
        <x:v>23.25</x:v>
      </x:c>
      <x:c r="I606" s="90" t="n">
        <x:v>38.75</x:v>
      </x:c>
      <x:c r="J606" s="90" t="str">
        <x:v>threshold:0-class</x:v>
      </x:c>
      <x:c r="K606" s="90" t="str">
        <x:v>https://sdgs.un.org/goals
https://unstats.un.org/sdgs/indicators/indicators-list/
https://unstats.un.org/sdgs/metadata/
https://ec.europa.eu/eurostat/web/nace
https://www.socialvalueint.org/</x:v>
      </x:c>
      <x:c r="L606" s="90" t="str">
        <x:v>BM aus 0-Klasse der Schwellen abgeleitet; BM_150pct/BM_250pct als Pilot-Transformationspunkte</x:v>
      </x:c>
      <x:c r="M606" s="90" t="str">
        <x:v>synthetic_threshold_derived</x:v>
      </x:c>
      <x:c r="N606" s="90" t="str">
        <x:v>Für wissenschaftliche Veröffentlichung transparent brauchbar; für amtliche Anwendung je NACE/Sektor empirisch kalibrieren.</x:v>
      </x:c>
    </x:row>
    <x:row r="607" ht="36" customHeight="1">
      <x:c r="A607" s="90" t="str">
        <x:v>WOK-SYS-214</x:v>
      </x:c>
      <x:c r="B607" s="90" t="str">
        <x:v>G47</x:v>
      </x:c>
      <x:c r="C607" s="90" t="str">
        <x:v>EU</x:v>
      </x:c>
      <x:c r="D607" s="90"/>
      <x:c r="E607" s="90" t="str">
        <x:v>#/Jahr</x:v>
      </x:c>
      <x:c r="F607" s="90" t="str">
        <x:v>higher_is_better</x:v>
      </x:c>
      <x:c r="G607" s="90" t="n">
        <x:v>1.5</x:v>
      </x:c>
      <x:c r="H607" s="90" t="n">
        <x:v>2.25</x:v>
      </x:c>
      <x:c r="I607" s="90" t="n">
        <x:v>3.75</x:v>
      </x:c>
      <x:c r="J607" s="90" t="str">
        <x:v>threshold:0-class</x:v>
      </x:c>
      <x:c r="K607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07" s="90" t="str">
        <x:v>BM aus 0-Klasse der Schwellen abgeleitet; BM_150pct/BM_250pct als Pilot-Transformationspunkte</x:v>
      </x:c>
      <x:c r="M607" s="90" t="str">
        <x:v>synthetic_threshold_derived</x:v>
      </x:c>
      <x:c r="N607" s="90" t="str">
        <x:v>Für wissenschaftliche Veröffentlichung transparent brauchbar; für amtliche Anwendung je NACE/Sektor empirisch kalibrieren.</x:v>
      </x:c>
    </x:row>
    <x:row r="608" ht="36" customHeight="1">
      <x:c r="A608" s="90" t="str">
        <x:v>WOK-G-242</x:v>
      </x:c>
      <x:c r="B608" s="90" t="str">
        <x:v>G47</x:v>
      </x:c>
      <x:c r="C608" s="90" t="str">
        <x:v>EU</x:v>
      </x:c>
      <x:c r="D608" s="90"/>
      <x:c r="E608" s="90" t="str">
        <x:v>Fälle/1.000 FTE</x:v>
      </x:c>
      <x:c r="F608" s="90" t="str">
        <x:v>lower_is_better</x:v>
      </x:c>
      <x:c r="G608" s="90" t="n">
        <x:v>0.5</x:v>
      </x:c>
      <x:c r="H608" s="90" t="n">
        <x:v>0.75</x:v>
      </x:c>
      <x:c r="I608" s="90" t="n">
        <x:v>1.25</x:v>
      </x:c>
      <x:c r="J608" s="90" t="str">
        <x:v>threshold:0-class</x:v>
      </x:c>
      <x:c r="K60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608" s="90" t="str">
        <x:v>BM aus 0-Klasse der Schwellen abgeleitet; BM_150pct/BM_250pct als Pilot-Transformationspunkte</x:v>
      </x:c>
      <x:c r="M608" s="90" t="str">
        <x:v>synthetic_threshold_derived</x:v>
      </x:c>
      <x:c r="N608" s="90" t="str">
        <x:v>Für wissenschaftliche Veröffentlichung transparent brauchbar; für amtliche Anwendung je NACE/Sektor empirisch kalibrieren.</x:v>
      </x:c>
    </x:row>
    <x:row r="609" ht="36" customHeight="1">
      <x:c r="A609" s="90" t="str">
        <x:v>WOK-G-243</x:v>
      </x:c>
      <x:c r="B609" s="90" t="str">
        <x:v>G47</x:v>
      </x:c>
      <x:c r="C609" s="90" t="str">
        <x:v>EU</x:v>
      </x:c>
      <x:c r="D609" s="90"/>
      <x:c r="E609" s="90" t="str">
        <x:v>0–1</x:v>
      </x:c>
      <x:c r="F609" s="90" t="str">
        <x:v>higher_is_better</x:v>
      </x:c>
      <x:c r="G609" s="90" t="n">
        <x:v>0.6699999999999999</x:v>
      </x:c>
      <x:c r="H609" s="90" t="n">
        <x:v>1</x:v>
      </x:c>
      <x:c r="I609" s="90" t="n">
        <x:v>1</x:v>
      </x:c>
      <x:c r="J609" s="90" t="str">
        <x:v>threshold:0-class</x:v>
      </x:c>
      <x:c r="K60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609" s="90" t="str">
        <x:v>BM aus 0-Klasse der Schwellen abgeleitet; BM_150pct/BM_250pct als Pilot-Transformationspunkte</x:v>
      </x:c>
      <x:c r="M609" s="90" t="str">
        <x:v>synthetic_threshold_derived</x:v>
      </x:c>
      <x:c r="N609" s="90" t="str">
        <x:v>Für wissenschaftliche Veröffentlichung transparent brauchbar; für amtliche Anwendung je NACE/Sektor empirisch kalibrieren.</x:v>
      </x:c>
    </x:row>
    <x:row r="610" ht="36" customHeight="1">
      <x:c r="A610" s="90" t="str">
        <x:v>WOK-G-244</x:v>
      </x:c>
      <x:c r="B610" s="90" t="str">
        <x:v>G47</x:v>
      </x:c>
      <x:c r="C610" s="90" t="str">
        <x:v>EU</x:v>
      </x:c>
      <x:c r="D610" s="90"/>
      <x:c r="E610" s="90" t="str">
        <x:v>0–1</x:v>
      </x:c>
      <x:c r="F610" s="90" t="str">
        <x:v>higher_is_better</x:v>
      </x:c>
      <x:c r="G610" s="90" t="n">
        <x:v>0.5</x:v>
      </x:c>
      <x:c r="H610" s="90" t="n">
        <x:v>0.75</x:v>
      </x:c>
      <x:c r="I610" s="90" t="n">
        <x:v>0.9</x:v>
      </x:c>
      <x:c r="J610" s="90" t="str">
        <x:v>default:higher_is_better_abs</x:v>
      </x:c>
      <x:c r="K610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https://www.oecd.org/corruption/oecdantibriberyconvention.htm</x:v>
      </x:c>
      <x:c r="L610" s="90" t="str">
        <x:v>Benchmark nach angegebener Quelle</x:v>
      </x:c>
      <x:c r="M610" s="90" t="str">
        <x:v>source_specific_or_manual</x:v>
      </x:c>
      <x:c r="N610" s="90" t="str">
        <x:v>Quelle und Erhebungsjahr im Review ergänzen.</x:v>
      </x:c>
    </x:row>
    <x:row r="611" ht="36" customHeight="1">
      <x:c r="A611" s="90" t="str">
        <x:v>WOK-SC-170</x:v>
      </x:c>
      <x:c r="B611" s="90" t="str">
        <x:v>C20</x:v>
      </x:c>
      <x:c r="C611" s="90" t="str">
        <x:v>EU</x:v>
      </x:c>
      <x:c r="D611" s="90"/>
      <x:c r="E611" s="90" t="str">
        <x:v>%</x:v>
      </x:c>
      <x:c r="F611" s="90" t="str">
        <x:v>higher_is_better</x:v>
      </x:c>
      <x:c r="G611" s="90" t="n">
        <x:v>59.5</x:v>
      </x:c>
      <x:c r="H611" s="90" t="n">
        <x:v>89.25</x:v>
      </x:c>
      <x:c r="I611" s="90" t="n">
        <x:v>100</x:v>
      </x:c>
      <x:c r="J611" s="90" t="str">
        <x:v>threshold:0-class</x:v>
      </x:c>
      <x:c r="K611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611" s="90" t="str">
        <x:v>BM aus 0-Klasse der Schwellen abgeleitet; BM_150pct/BM_250pct als Pilot-Transformationspunkte</x:v>
      </x:c>
      <x:c r="M611" s="90" t="str">
        <x:v>synthetic_threshold_derived</x:v>
      </x:c>
      <x:c r="N611" s="90" t="str">
        <x:v>Für wissenschaftliche Veröffentlichung transparent brauchbar; für amtliche Anwendung je NACE/Sektor empirisch kalibrieren.</x:v>
      </x:c>
    </x:row>
    <x:row r="612" ht="36" customHeight="1">
      <x:c r="A612" s="90" t="str">
        <x:v>WOK-SC-171</x:v>
      </x:c>
      <x:c r="B612" s="90" t="str">
        <x:v>C20</x:v>
      </x:c>
      <x:c r="C612" s="90" t="str">
        <x:v>EU</x:v>
      </x:c>
      <x:c r="D612" s="90"/>
      <x:c r="E612" s="90" t="str">
        <x:v>% Lieferanten</x:v>
      </x:c>
      <x:c r="F612" s="90" t="str">
        <x:v>higher_is_better</x:v>
      </x:c>
      <x:c r="G612" s="90" t="n">
        <x:v>82</x:v>
      </x:c>
      <x:c r="H612" s="90" t="n">
        <x:v>100</x:v>
      </x:c>
      <x:c r="I612" s="90" t="n">
        <x:v>100</x:v>
      </x:c>
      <x:c r="J612" s="90" t="str">
        <x:v>threshold:0-class</x:v>
      </x:c>
      <x:c r="K612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612" s="90" t="str">
        <x:v>BM aus 0-Klasse der Schwellen abgeleitet; BM_150pct/BM_250pct als Pilot-Transformationspunkte</x:v>
      </x:c>
      <x:c r="M612" s="90" t="str">
        <x:v>synthetic_threshold_derived</x:v>
      </x:c>
      <x:c r="N612" s="90" t="str">
        <x:v>Für wissenschaftliche Veröffentlichung transparent brauchbar; für amtliche Anwendung je NACE/Sektor empirisch kalibrieren.</x:v>
      </x:c>
    </x:row>
    <x:row r="613" ht="36" customHeight="1">
      <x:c r="A613" s="90" t="str">
        <x:v>WOK-SC-172</x:v>
      </x:c>
      <x:c r="B613" s="90" t="str">
        <x:v>C20</x:v>
      </x:c>
      <x:c r="C613" s="90" t="str">
        <x:v>EU</x:v>
      </x:c>
      <x:c r="D613" s="90"/>
      <x:c r="E613" s="90" t="str">
        <x:v>% Kategorien</x:v>
      </x:c>
      <x:c r="F613" s="90" t="str">
        <x:v>higher_is_better</x:v>
      </x:c>
      <x:c r="G613" s="90" t="n">
        <x:v>49.5</x:v>
      </x:c>
      <x:c r="H613" s="90" t="n">
        <x:v>74.25</x:v>
      </x:c>
      <x:c r="I613" s="90" t="n">
        <x:v>100</x:v>
      </x:c>
      <x:c r="J613" s="90" t="str">
        <x:v>threshold:0-class</x:v>
      </x:c>
      <x:c r="K613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https://ghgprotocol.org/corporate-value-chain-scope-3-standard
https://ghgprotocol.org/product-standard
https://www.iso.org/standard/66453.html</x:v>
      </x:c>
      <x:c r="L613" s="90" t="str">
        <x:v>BM aus 0-Klasse der Schwellen abgeleitet; BM_150pct/BM_250pct als Pilot-Transformationspunkte</x:v>
      </x:c>
      <x:c r="M613" s="90" t="str">
        <x:v>synthetic_threshold_derived</x:v>
      </x:c>
      <x:c r="N613" s="90" t="str">
        <x:v>Für wissenschaftliche Veröffentlichung transparent brauchbar; für amtliche Anwendung je NACE/Sektor empirisch kalibrieren.</x:v>
      </x:c>
    </x:row>
    <x:row r="614" ht="36" customHeight="1">
      <x:c r="A614" s="90" t="str">
        <x:v>WOK-SYS-215</x:v>
      </x:c>
      <x:c r="B614" s="90" t="str">
        <x:v>G47</x:v>
      </x:c>
      <x:c r="C614" s="90" t="str">
        <x:v>EU</x:v>
      </x:c>
      <x:c r="D614" s="90"/>
      <x:c r="E614" s="90" t="str">
        <x:v>0–1</x:v>
      </x:c>
      <x:c r="F614" s="90" t="str">
        <x:v>higher_is_better</x:v>
      </x:c>
      <x:c r="G614" s="90" t="n">
        <x:v>0.645</x:v>
      </x:c>
      <x:c r="H614" s="90" t="n">
        <x:v>0.9675</x:v>
      </x:c>
      <x:c r="I614" s="90" t="n">
        <x:v>1</x:v>
      </x:c>
      <x:c r="J614" s="90" t="str">
        <x:v>threshold:0-class</x:v>
      </x:c>
      <x:c r="K614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14" s="90" t="str">
        <x:v>BM aus 0-Klasse der Schwellen abgeleitet; BM_150pct/BM_250pct als Pilot-Transformationspunkte</x:v>
      </x:c>
      <x:c r="M614" s="90" t="str">
        <x:v>synthetic_threshold_derived</x:v>
      </x:c>
      <x:c r="N614" s="90" t="str">
        <x:v>Für wissenschaftliche Veröffentlichung transparent brauchbar; für amtliche Anwendung je NACE/Sektor empirisch kalibrieren.</x:v>
      </x:c>
    </x:row>
    <x:row r="615" ht="36" customHeight="1">
      <x:c r="A615" s="90" t="str">
        <x:v>WOK-SYS-216</x:v>
      </x:c>
      <x:c r="B615" s="90" t="str">
        <x:v>G47</x:v>
      </x:c>
      <x:c r="C615" s="90" t="str">
        <x:v>EU</x:v>
      </x:c>
      <x:c r="D615" s="90"/>
      <x:c r="E615" s="90" t="str">
        <x:v>%</x:v>
      </x:c>
      <x:c r="F615" s="90" t="str">
        <x:v>lower_is_better</x:v>
      </x:c>
      <x:c r="G615" s="90" t="n">
        <x:v>15.5</x:v>
      </x:c>
      <x:c r="H615" s="90" t="n">
        <x:v>23.25</x:v>
      </x:c>
      <x:c r="I615" s="90" t="n">
        <x:v>38.75</x:v>
      </x:c>
      <x:c r="J615" s="90" t="str">
        <x:v>threshold:0-class</x:v>
      </x:c>
      <x:c r="K615" s="90" t="str">
        <x:v>https://sdgs.un.org/goals
https://unstats.un.org/sdgs/indicators/indicators-list/
https://unstats.un.org/sdgs/metadata/
https://ec.europa.eu/eurostat/web/nace
https://www.socialvalueint.org/</x:v>
      </x:c>
      <x:c r="L615" s="90" t="str">
        <x:v>BM aus 0-Klasse der Schwellen abgeleitet; BM_150pct/BM_250pct als Pilot-Transformationspunkte</x:v>
      </x:c>
      <x:c r="M615" s="90" t="str">
        <x:v>synthetic_threshold_derived</x:v>
      </x:c>
      <x:c r="N615" s="90" t="str">
        <x:v>Für wissenschaftliche Veröffentlichung transparent brauchbar; für amtliche Anwendung je NACE/Sektor empirisch kalibrieren.</x:v>
      </x:c>
    </x:row>
    <x:row r="616" ht="36" customHeight="1">
      <x:c r="A616" s="90" t="str">
        <x:v>WOK-SYS-217</x:v>
      </x:c>
      <x:c r="B616" s="90" t="str">
        <x:v>G47</x:v>
      </x:c>
      <x:c r="C616" s="90" t="str">
        <x:v>EU</x:v>
      </x:c>
      <x:c r="D616" s="90"/>
      <x:c r="E616" s="90" t="str">
        <x:v>#/Jahr</x:v>
      </x:c>
      <x:c r="F616" s="90" t="str">
        <x:v>higher_is_better</x:v>
      </x:c>
      <x:c r="G616" s="90" t="n">
        <x:v>1.5</x:v>
      </x:c>
      <x:c r="H616" s="90" t="n">
        <x:v>2.25</x:v>
      </x:c>
      <x:c r="I616" s="90" t="n">
        <x:v>3.75</x:v>
      </x:c>
      <x:c r="J616" s="90" t="str">
        <x:v>threshold:0-class</x:v>
      </x:c>
      <x:c r="K616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16" s="90" t="str">
        <x:v>BM aus 0-Klasse der Schwellen abgeleitet; BM_150pct/BM_250pct als Pilot-Transformationspunkte</x:v>
      </x:c>
      <x:c r="M616" s="90" t="str">
        <x:v>synthetic_threshold_derived</x:v>
      </x:c>
      <x:c r="N616" s="90" t="str">
        <x:v>Für wissenschaftliche Veröffentlichung transparent brauchbar; für amtliche Anwendung je NACE/Sektor empirisch kalibrieren.</x:v>
      </x:c>
    </x:row>
    <x:row r="617" ht="36" customHeight="1">
      <x:c r="A617" s="90" t="str">
        <x:v>WOK-G-245</x:v>
      </x:c>
      <x:c r="B617" s="90" t="str">
        <x:v>G47</x:v>
      </x:c>
      <x:c r="C617" s="90" t="str">
        <x:v>EU</x:v>
      </x:c>
      <x:c r="D617" s="90"/>
      <x:c r="E617" s="90" t="str">
        <x:v>Fälle/1.000 FTE</x:v>
      </x:c>
      <x:c r="F617" s="90" t="str">
        <x:v>lower_is_better</x:v>
      </x:c>
      <x:c r="G617" s="90" t="n">
        <x:v>0.5</x:v>
      </x:c>
      <x:c r="H617" s="90" t="n">
        <x:v>0.75</x:v>
      </x:c>
      <x:c r="I617" s="90" t="n">
        <x:v>1.25</x:v>
      </x:c>
      <x:c r="J617" s="90" t="str">
        <x:v>threshold:0-class</x:v>
      </x:c>
      <x:c r="K617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617" s="90" t="str">
        <x:v>BM aus 0-Klasse der Schwellen abgeleitet; BM_150pct/BM_250pct als Pilot-Transformationspunkte</x:v>
      </x:c>
      <x:c r="M617" s="90" t="str">
        <x:v>synthetic_threshold_derived</x:v>
      </x:c>
      <x:c r="N617" s="90" t="str">
        <x:v>Für wissenschaftliche Veröffentlichung transparent brauchbar; für amtliche Anwendung je NACE/Sektor empirisch kalibrieren.</x:v>
      </x:c>
    </x:row>
    <x:row r="618" ht="36" customHeight="1">
      <x:c r="A618" s="90" t="str">
        <x:v>WOK-G-246</x:v>
      </x:c>
      <x:c r="B618" s="90" t="str">
        <x:v>G47</x:v>
      </x:c>
      <x:c r="C618" s="90" t="str">
        <x:v>EU</x:v>
      </x:c>
      <x:c r="D618" s="90"/>
      <x:c r="E618" s="90" t="str">
        <x:v>0–1</x:v>
      </x:c>
      <x:c r="F618" s="90" t="str">
        <x:v>higher_is_better</x:v>
      </x:c>
      <x:c r="G618" s="90" t="n">
        <x:v>0.6699999999999999</x:v>
      </x:c>
      <x:c r="H618" s="90" t="n">
        <x:v>1</x:v>
      </x:c>
      <x:c r="I618" s="90" t="n">
        <x:v>1</x:v>
      </x:c>
      <x:c r="J618" s="90" t="str">
        <x:v>threshold:0-class</x:v>
      </x:c>
      <x:c r="K618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618" s="90" t="str">
        <x:v>BM aus 0-Klasse der Schwellen abgeleitet; BM_150pct/BM_250pct als Pilot-Transformationspunkte</x:v>
      </x:c>
      <x:c r="M618" s="90" t="str">
        <x:v>synthetic_threshold_derived</x:v>
      </x:c>
      <x:c r="N618" s="90" t="str">
        <x:v>Für wissenschaftliche Veröffentlichung transparent brauchbar; für amtliche Anwendung je NACE/Sektor empirisch kalibrieren.</x:v>
      </x:c>
    </x:row>
    <x:row r="619" ht="36" customHeight="1">
      <x:c r="A619" s="90" t="str">
        <x:v>WOK-G-247</x:v>
      </x:c>
      <x:c r="B619" s="90" t="str">
        <x:v>G47</x:v>
      </x:c>
      <x:c r="C619" s="90" t="str">
        <x:v>EU</x:v>
      </x:c>
      <x:c r="D619" s="90"/>
      <x:c r="E619" s="90" t="str">
        <x:v>0–1</x:v>
      </x:c>
      <x:c r="F619" s="90" t="str">
        <x:v>higher_is_better</x:v>
      </x:c>
      <x:c r="G619" s="90" t="n">
        <x:v>0.5</x:v>
      </x:c>
      <x:c r="H619" s="90" t="n">
        <x:v>0.75</x:v>
      </x:c>
      <x:c r="I619" s="90" t="n">
        <x:v>0.9</x:v>
      </x:c>
      <x:c r="J619" s="90" t="str">
        <x:v>default:higher_is_better_abs</x:v>
      </x:c>
      <x:c r="K619" s="90" t="str">
        <x:v>https://sdgs.un.org/goals
https://unstats.un.org/sdgs/indicators/indicators-list/
https://unstats.un.org/sdgs/metadata/
https://ec.europa.eu/eurostat/web/nace
https://finance.ec.europa.eu/financial-markets/company-reporting-and-auditing/company-reporting/corporate-sustainability-reporting_en
https://xbrl.efrag.org/e-esrs/esrs-set1-2023.html
https://www.efrag.org/en/projects/esrs-implementation-guidance-documents
https://www.globalreporting.org/standards/
https://www.globalreporting.org/standards/download-the-standards/
https://www.oecd.org/en/publications/oecd-due-diligence-guidance-for-responsible-business-conduct_15f5f4b3-en.html</x:v>
      </x:c>
      <x:c r="L619" s="90" t="str">
        <x:v>Benchmark nach angegebener Quelle</x:v>
      </x:c>
      <x:c r="M619" s="90" t="str">
        <x:v>source_specific_or_manual</x:v>
      </x:c>
      <x:c r="N619" s="90" t="str">
        <x:v>Quelle und Erhebungsjahr im Review ergänzen.</x:v>
      </x:c>
    </x:row>
    <x:row r="620" ht="36" customHeight="1">
      <x:c r="A620" s="90" t="str">
        <x:v>WOK-SYS-218</x:v>
      </x:c>
      <x:c r="B620" s="90" t="str">
        <x:v>G47</x:v>
      </x:c>
      <x:c r="C620" s="90" t="str">
        <x:v>EU</x:v>
      </x:c>
      <x:c r="D620" s="90"/>
      <x:c r="E620" s="90" t="str">
        <x:v>0–1</x:v>
      </x:c>
      <x:c r="F620" s="90" t="str">
        <x:v>higher_is_better</x:v>
      </x:c>
      <x:c r="G620" s="90" t="n">
        <x:v>0.645</x:v>
      </x:c>
      <x:c r="H620" s="90" t="n">
        <x:v>0.9675</x:v>
      </x:c>
      <x:c r="I620" s="90" t="n">
        <x:v>1</x:v>
      </x:c>
      <x:c r="J620" s="90" t="str">
        <x:v>threshold:0-class</x:v>
      </x:c>
      <x:c r="K620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20" s="90" t="str">
        <x:v>BM aus 0-Klasse der Schwellen abgeleitet; BM_150pct/BM_250pct als Pilot-Transformationspunkte</x:v>
      </x:c>
      <x:c r="M620" s="90" t="str">
        <x:v>synthetic_threshold_derived</x:v>
      </x:c>
      <x:c r="N620" s="90" t="str">
        <x:v>Für wissenschaftliche Veröffentlichung transparent brauchbar; für amtliche Anwendung je NACE/Sektor empirisch kalibrieren.</x:v>
      </x:c>
    </x:row>
    <x:row r="621" ht="36" customHeight="1">
      <x:c r="A621" s="90" t="str">
        <x:v>WOK-SYS-219</x:v>
      </x:c>
      <x:c r="B621" s="90" t="str">
        <x:v>G47</x:v>
      </x:c>
      <x:c r="C621" s="90" t="str">
        <x:v>EU</x:v>
      </x:c>
      <x:c r="D621" s="90"/>
      <x:c r="E621" s="90" t="str">
        <x:v>%</x:v>
      </x:c>
      <x:c r="F621" s="90" t="str">
        <x:v>lower_is_better</x:v>
      </x:c>
      <x:c r="G621" s="90" t="n">
        <x:v>15.5</x:v>
      </x:c>
      <x:c r="H621" s="90" t="n">
        <x:v>23.25</x:v>
      </x:c>
      <x:c r="I621" s="90" t="n">
        <x:v>38.75</x:v>
      </x:c>
      <x:c r="J621" s="90" t="str">
        <x:v>threshold:0-class</x:v>
      </x:c>
      <x:c r="K621" s="90" t="str">
        <x:v>https://sdgs.un.org/goals
https://unstats.un.org/sdgs/indicators/indicators-list/
https://unstats.un.org/sdgs/metadata/
https://ec.europa.eu/eurostat/web/nace
https://www.socialvalueint.org/</x:v>
      </x:c>
      <x:c r="L621" s="90" t="str">
        <x:v>BM aus 0-Klasse der Schwellen abgeleitet; BM_150pct/BM_250pct als Pilot-Transformationspunkte</x:v>
      </x:c>
      <x:c r="M621" s="90" t="str">
        <x:v>synthetic_threshold_derived</x:v>
      </x:c>
      <x:c r="N621" s="90" t="str">
        <x:v>Für wissenschaftliche Veröffentlichung transparent brauchbar; für amtliche Anwendung je NACE/Sektor empirisch kalibrieren.</x:v>
      </x:c>
    </x:row>
    <x:row r="622" ht="36" customHeight="1">
      <x:c r="A622" s="90" t="str">
        <x:v>WOK-SYS-220</x:v>
      </x:c>
      <x:c r="B622" s="90" t="str">
        <x:v>G47</x:v>
      </x:c>
      <x:c r="C622" s="90" t="str">
        <x:v>EU</x:v>
      </x:c>
      <x:c r="D622" s="90"/>
      <x:c r="E622" s="90" t="str">
        <x:v>#/Jahr</x:v>
      </x:c>
      <x:c r="F622" s="90" t="str">
        <x:v>higher_is_better</x:v>
      </x:c>
      <x:c r="G622" s="90" t="n">
        <x:v>1.5</x:v>
      </x:c>
      <x:c r="H622" s="90" t="n">
        <x:v>2.25</x:v>
      </x:c>
      <x:c r="I622" s="90" t="n">
        <x:v>3.75</x:v>
      </x:c>
      <x:c r="J622" s="90" t="str">
        <x:v>threshold:0-class</x:v>
      </x:c>
      <x:c r="K622" s="90" t="str">
        <x:v>https://sdgs.un.org/goals
https://unstats.un.org/sdgs/indicators/indicators-list/
https://unstats.un.org/sdgs/metadata/
https://ec.europa.eu/eurostat/web/nace
https://worldjusticeproject.org/rule-of-law-index/
https://www.v-dem.net/data/
https://www.socialvalueint.org/</x:v>
      </x:c>
      <x:c r="L622" s="90" t="str">
        <x:v>BM aus 0-Klasse der Schwellen abgeleitet; BM_150pct/BM_250pct als Pilot-Transformationspunkte</x:v>
      </x:c>
      <x:c r="M622" s="90" t="str">
        <x:v>synthetic_threshold_derived</x:v>
      </x:c>
      <x:c r="N622" s="90" t="str">
        <x:v>Für wissenschaftliche Veröffentlichung transparent brauchbar; für amtliche Anwendung je NACE/Sektor empirisch kalibrieren.</x:v>
      </x:c>
    </x:row>
  </x:sheetData>
  <x:pageMargins left="0.7" right="0.7" top="0.75" bottom="0.75" header="0.3" footer="0.3"/>
  <x:tableParts count="1">
    <x:tablePart xmlns:r="http://schemas.openxmlformats.org/officeDocument/2006/relationships" r:id="Ra04ad3510b2e46c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16" hidden="0" customWidth="1"/>
    <x:col min="4" max="4" width="18" hidden="0" customWidth="1"/>
    <x:col min="5" max="5" width="24" hidden="0" customWidth="1"/>
    <x:col min="6" max="6" width="14" hidden="0" customWidth="1"/>
    <x:col min="7" max="7" width="10" hidden="0" customWidth="1"/>
    <x:col min="8" max="8" width="10" hidden="0" customWidth="1"/>
    <x:col min="9" max="9" width="10" hidden="0" customWidth="1"/>
    <x:col min="10" max="10" width="10" hidden="0" customWidth="1"/>
    <x:col min="11" max="11" width="10" hidden="0" customWidth="1"/>
    <x:col min="12" max="12" width="12" hidden="0" customWidth="1"/>
    <x:col min="13" max="13" width="10" hidden="0" customWidth="1"/>
    <x:col min="14" max="14" width="10" hidden="0" customWidth="1"/>
    <x:col min="15" max="15" width="10" hidden="0" customWidth="1"/>
    <x:col min="16" max="16" width="10" hidden="0" customWidth="1"/>
    <x:col min="17" max="17" width="10" hidden="0" customWidth="1"/>
    <x:col min="18" max="18" width="10" hidden="0" customWidth="1"/>
    <x:col min="19" max="19" width="14" hidden="0" customWidth="1"/>
    <x:col min="20" max="20" width="12" hidden="0" customWidth="1"/>
    <x:col min="21" max="21" width="12" hidden="0" customWidth="1"/>
    <x:col min="22" max="22" width="12" hidden="0" customWidth="1"/>
    <x:col min="23" max="23" width="16" hidden="0" customWidth="1"/>
    <x:col min="24" max="24" width="14" hidden="0" customWidth="1"/>
    <x:col min="25" max="25" width="18" hidden="0" customWidth="1"/>
    <x:col min="26" max="26" width="62" hidden="0" customWidth="1"/>
  </x:cols>
  <x:sheetData>
    <x:row r="1" ht="28" customHeight="1">
      <x:c r="A1" s="58" t="str">
        <x:v>WOK_ID</x:v>
      </x:c>
      <x:c r="B1" s="58" t="str">
        <x:v>Item</x:v>
      </x:c>
      <x:c r="C1" s="58" t="str">
        <x:v>Unit</x:v>
      </x:c>
      <x:c r="D1" s="58" t="str">
        <x:v>Polarity</x:v>
      </x:c>
      <x:c r="E1" s="58" t="str">
        <x:v>Archetype</x:v>
      </x:c>
      <x:c r="F1" s="58" t="str">
        <x:v>Input_Value</x:v>
      </x:c>
      <x:c r="G1" s="58" t="str">
        <x:v>B1</x:v>
      </x:c>
      <x:c r="H1" s="58" t="str">
        <x:v>B2</x:v>
      </x:c>
      <x:c r="I1" s="58" t="str">
        <x:v>B3</x:v>
      </x:c>
      <x:c r="J1" s="58" t="str">
        <x:v>B4</x:v>
      </x:c>
      <x:c r="K1" s="58" t="str">
        <x:v>B5</x:v>
      </x:c>
      <x:c r="L1" s="58" t="str">
        <x:v>B6</x:v>
      </x:c>
      <x:c r="M1" s="58" t="str">
        <x:v>S1</x:v>
      </x:c>
      <x:c r="N1" s="58" t="str">
        <x:v>S2</x:v>
      </x:c>
      <x:c r="O1" s="58" t="str">
        <x:v>S3</x:v>
      </x:c>
      <x:c r="P1" s="58" t="str">
        <x:v>S4</x:v>
      </x:c>
      <x:c r="Q1" s="58" t="str">
        <x:v>S5</x:v>
      </x:c>
      <x:c r="R1" s="58" t="str">
        <x:v>S6</x:v>
      </x:c>
      <x:c r="S1" s="58" t="str">
        <x:v>AutoScore</x:v>
      </x:c>
      <x:c r="T1" s="58" t="str">
        <x:v>BM</x:v>
      </x:c>
      <x:c r="U1" s="58" t="str">
        <x:v>BM_150pct</x:v>
      </x:c>
      <x:c r="V1" s="58" t="str">
        <x:v>BM_250pct</x:v>
      </x:c>
      <x:c r="W1" s="58" t="str">
        <x:v>BenchmarkScore</x:v>
      </x:c>
      <x:c r="X1" s="58" t="str">
        <x:v>FinalScore</x:v>
      </x:c>
      <x:c r="Y1" s="58" t="str">
        <x:v>WUStG_TaxRate_pct</x:v>
      </x:c>
      <x:c r="Z1" s="58" t="str">
        <x:v>Comment</x:v>
      </x:c>
    </x:row>
    <x:row r="2" ht="36" customHeight="1">
      <x:c r="A2" s="90" t="str">
        <x:v>WOK-S-101</x:v>
      </x:c>
      <x:c r="B2" s="90" t="str">
        <x:v>Faire Arbeit &amp; Einkommen – Living Wage</x:v>
      </x:c>
      <x:c r="C2" s="90" t="str">
        <x:v>% Beschäftigte</x:v>
      </x:c>
      <x:c r="D2" s="90" t="str">
        <x:v>higher_is_better</x:v>
      </x:c>
      <x:c r="E2" s="90" t="str">
        <x:v>higher_is_better_pct</x:v>
      </x:c>
      <x:c r="F2" s="92"/>
      <x:c r="G2" s="90" t="n">
        <x:v>39.999999</x:v>
      </x:c>
      <x:c r="H2" s="90" t="n">
        <x:v>59.999999</x:v>
      </x:c>
      <x:c r="I2" s="90" t="n">
        <x:v>79.999999</x:v>
      </x:c>
      <x:c r="J2" s="90" t="n">
        <x:v>94.999999</x:v>
      </x:c>
      <x:c r="K2" s="90" t="n">
        <x:v>1000000000</x:v>
      </x:c>
      <x:c r="L2" s="90"/>
      <x:c r="M2" s="90" t="n">
        <x:v>-3</x:v>
      </x:c>
      <x:c r="N2" s="90" t="n">
        <x:v>-2</x:v>
      </x:c>
      <x:c r="O2" s="90" t="n">
        <x:v>0</x:v>
      </x:c>
      <x:c r="P2" s="90" t="n">
        <x:v>2</x:v>
      </x:c>
      <x:c r="Q2" s="90" t="n">
        <x:v>3</x:v>
      </x:c>
      <x:c r="R2" s="90"/>
      <x:c r="S2" s="93" t="str">
        <x:f>IF($F2="","",IF(OR($G2="", $M2=""),"",IF($F2&lt;=$G2,$M2,IF($F2&lt;=$H2,$N2,IF($F2&lt;=$I2,$O2,IF($F2&lt;=$J2,$P2,IF($F2&lt;=$K2,$Q2,$R2)))))))</x:f>
      </x:c>
      <x:c r="T2" s="93" t="n">
        <x:v>69.5</x:v>
      </x:c>
      <x:c r="U2" s="93" t="n">
        <x:v>100</x:v>
      </x:c>
      <x:c r="V2" s="93" t="n">
        <x:v>100</x:v>
      </x:c>
      <x:c r="W2" s="93" t="str">
        <x:f>IF($F2="","",IF(OR($T2="", $U2="", $V2=""),"",IF(OR($D2="higher_is_better",$D2="higher_is_better_pct"),IF($F2&gt;=$V2,3,IF($F2&gt;=$U2,2,IF($F2&gt;=$T2,0,IF($F2&gt;=$T2*0.6,-2,-3)))),IF($F2&lt;=$T2,0,IF($F2&lt;=$U2,-1,IF($F2&lt;=$V2,-2,-3))))))</x:f>
      </x:c>
      <x:c r="X2" s="93" t="str">
        <x:f>IF($F2="","",IF($S2="", $W2, IF($W2="", $S2, MIN($S2,$W2))))</x:f>
      </x:c>
      <x:c r="Y2" s="93" t="str">
        <x:f>IF($X2="","",IF($X2&gt;=2,0,IF($X2=1,5,IF($X2=0,10,IF($X2=-1,15,IF($X2=-2,20,25))))))</x:f>
      </x:c>
      <x:c r="Z2" s="90" t="str">
        <x:v>numeric_higher: Hohe Werte besser. Messwert in F eingeben; FinalScore nutzt AutoScore und BenchmarkScore, sofern verfügbar.</x:v>
      </x:c>
    </x:row>
    <x:row r="3" ht="36" customHeight="1">
      <x:c r="A3" s="90" t="str">
        <x:v>WOK-S-102</x:v>
      </x:c>
      <x:c r="B3" s="90" t="str">
        <x:v>Faire Arbeit &amp; Einkommen – Tarifbindung</x:v>
      </x:c>
      <x:c r="C3" s="90" t="str">
        <x:v>%</x:v>
      </x:c>
      <x:c r="D3" s="90" t="str">
        <x:v>higher_is_better</x:v>
      </x:c>
      <x:c r="E3" s="90" t="str">
        <x:v>higher_is_better_pct</x:v>
      </x:c>
      <x:c r="F3" s="92"/>
      <x:c r="G3" s="90" t="n">
        <x:v>29.999999</x:v>
      </x:c>
      <x:c r="H3" s="90" t="n">
        <x:v>49.999999</x:v>
      </x:c>
      <x:c r="I3" s="90" t="n">
        <x:v>69.999999</x:v>
      </x:c>
      <x:c r="J3" s="90" t="n">
        <x:v>89.999999</x:v>
      </x:c>
      <x:c r="K3" s="90" t="n">
        <x:v>1000000000</x:v>
      </x:c>
      <x:c r="L3" s="90"/>
      <x:c r="M3" s="90" t="n">
        <x:v>-3</x:v>
      </x:c>
      <x:c r="N3" s="90" t="n">
        <x:v>-2</x:v>
      </x:c>
      <x:c r="O3" s="90" t="n">
        <x:v>0</x:v>
      </x:c>
      <x:c r="P3" s="90" t="n">
        <x:v>2</x:v>
      </x:c>
      <x:c r="Q3" s="90" t="n">
        <x:v>3</x:v>
      </x:c>
      <x:c r="R3" s="90"/>
      <x:c r="S3" s="93" t="str">
        <x:f>IF($F3="","",IF(OR($G3="", $M3=""),"",IF($F3&lt;=$G3,$M3,IF($F3&lt;=$H3,$N3,IF($F3&lt;=$I3,$O3,IF($F3&lt;=$J3,$P3,IF($F3&lt;=$K3,$Q3,$R3)))))))</x:f>
      </x:c>
      <x:c r="T3" s="93" t="n">
        <x:v>59.5</x:v>
      </x:c>
      <x:c r="U3" s="93" t="n">
        <x:v>89.25</x:v>
      </x:c>
      <x:c r="V3" s="93" t="n">
        <x:v>100</x:v>
      </x:c>
      <x:c r="W3" s="93" t="str">
        <x:f>IF($F3="","",IF(OR($T3="", $U3="", $V3=""),"",IF(OR($D3="higher_is_better",$D3="higher_is_better_pct"),IF($F3&gt;=$V3,3,IF($F3&gt;=$U3,2,IF($F3&gt;=$T3,0,IF($F3&gt;=$T3*0.6,-2,-3)))),IF($F3&lt;=$T3,0,IF($F3&lt;=$U3,-1,IF($F3&lt;=$V3,-2,-3))))))</x:f>
      </x:c>
      <x:c r="X3" s="93" t="str">
        <x:f>IF($F3="","",IF($S3="", $W3, IF($W3="", $S3, MIN($S3,$W3))))</x:f>
      </x:c>
      <x:c r="Y3" s="93" t="str">
        <x:f>IF($X3="","",IF($X3&gt;=2,0,IF($X3=1,5,IF($X3=0,10,IF($X3=-1,15,IF($X3=-2,20,25))))))</x:f>
      </x:c>
      <x:c r="Z3" s="90" t="str">
        <x:v>numeric_higher: Hohe Werte besser. Messwert in F eingeben; FinalScore nutzt AutoScore und BenchmarkScore, sofern verfügbar.</x:v>
      </x:c>
    </x:row>
    <x:row r="4" ht="36" customHeight="1">
      <x:c r="A4" s="90" t="str">
        <x:v>WOK-S-103</x:v>
      </x:c>
      <x:c r="B4" s="90" t="str">
        <x:v>Faire Arbeit &amp; Einkommen – LTIFR</x:v>
      </x:c>
      <x:c r="C4" s="90" t="str">
        <x:v>Unfälle/Mio Std.</x:v>
      </x:c>
      <x:c r="D4" s="90" t="str">
        <x:v>lower_is_better</x:v>
      </x:c>
      <x:c r="E4" s="90" t="str">
        <x:v>near_zero_better</x:v>
      </x:c>
      <x:c r="F4" s="92"/>
      <x:c r="G4" s="90" t="n">
        <x:v>0</x:v>
      </x:c>
      <x:c r="H4" s="90" t="n">
        <x:v>1</x:v>
      </x:c>
      <x:c r="I4" s="90" t="n">
        <x:v>3</x:v>
      </x:c>
      <x:c r="J4" s="90" t="n">
        <x:v>5</x:v>
      </x:c>
      <x:c r="K4" s="90" t="n">
        <x:v>1000000000</x:v>
      </x:c>
      <x:c r="L4" s="90"/>
      <x:c r="M4" s="90" t="n">
        <x:v>3</x:v>
      </x:c>
      <x:c r="N4" s="90" t="n">
        <x:v>2</x:v>
      </x:c>
      <x:c r="O4" s="90" t="n">
        <x:v>0</x:v>
      </x:c>
      <x:c r="P4" s="90" t="n">
        <x:v>-2</x:v>
      </x:c>
      <x:c r="Q4" s="90" t="n">
        <x:v>-3</x:v>
      </x:c>
      <x:c r="R4" s="90"/>
      <x:c r="S4" s="93" t="str">
        <x:f>IF($F4="","",IF(OR($G4="", $M4=""),"",IF($F4&lt;=$G4,$M4,IF($F4&lt;=$H4,$N4,IF($F4&lt;=$I4,$O4,IF($F4&lt;=$J4,$P4,IF($F4&lt;=$K4,$Q4,$R4)))))))</x:f>
      </x:c>
      <x:c r="T4" s="93" t="n">
        <x:v>3</x:v>
      </x:c>
      <x:c r="U4" s="93" t="n">
        <x:v>4.5</x:v>
      </x:c>
      <x:c r="V4" s="93" t="n">
        <x:v>7.5</x:v>
      </x:c>
      <x:c r="W4" s="93" t="str">
        <x:f>IF($F4="","",IF(OR($T4="", $U4="", $V4=""),"",IF(OR($D4="higher_is_better",$D4="higher_is_better_pct"),IF($F4&gt;=$V4,3,IF($F4&gt;=$U4,2,IF($F4&gt;=$T4,0,IF($F4&gt;=$T4*0.6,-2,-3)))),IF($F4&lt;=$T4,0,IF($F4&lt;=$U4,-1,IF($F4&lt;=$V4,-2,-3))))))</x:f>
      </x:c>
      <x:c r="X4" s="93" t="str">
        <x:f>IF($F4="","",IF($S4="", $W4, IF($W4="", $S4, MIN($S4,$W4))))</x:f>
      </x:c>
      <x:c r="Y4" s="93" t="str">
        <x:f>IF($X4="","",IF($X4&gt;=2,0,IF($X4=1,5,IF($X4=0,10,IF($X4=-1,15,IF($X4=-2,20,25))))))</x:f>
      </x:c>
      <x:c r="Z4" s="90" t="str">
        <x:v>numeric_lower: 0 ideal, höhere Werte schlechter. Messwert in F eingeben; FinalScore nutzt AutoScore und BenchmarkScore, sofern verfügbar.</x:v>
      </x:c>
    </x:row>
    <x:row r="5" ht="36" customHeight="1">
      <x:c r="A5" s="90" t="str">
        <x:v>WOK-S-104</x:v>
      </x:c>
      <x:c r="B5" s="90" t="str">
        <x:v>Sozialschutz &amp; Benefits – Living Wage</x:v>
      </x:c>
      <x:c r="C5" s="90" t="str">
        <x:v>% Beschäftigte</x:v>
      </x:c>
      <x:c r="D5" s="90" t="str">
        <x:v>higher_is_better</x:v>
      </x:c>
      <x:c r="E5" s="90" t="str">
        <x:v>higher_is_better_pct</x:v>
      </x:c>
      <x:c r="F5" s="92"/>
      <x:c r="G5" s="90" t="n">
        <x:v>39.999999</x:v>
      </x:c>
      <x:c r="H5" s="90" t="n">
        <x:v>59.999999</x:v>
      </x:c>
      <x:c r="I5" s="90" t="n">
        <x:v>79.999999</x:v>
      </x:c>
      <x:c r="J5" s="90" t="n">
        <x:v>94.999999</x:v>
      </x:c>
      <x:c r="K5" s="90" t="n">
        <x:v>1000000000</x:v>
      </x:c>
      <x:c r="L5" s="90"/>
      <x:c r="M5" s="90" t="n">
        <x:v>-3</x:v>
      </x:c>
      <x:c r="N5" s="90" t="n">
        <x:v>-2</x:v>
      </x:c>
      <x:c r="O5" s="90" t="n">
        <x:v>0</x:v>
      </x:c>
      <x:c r="P5" s="90" t="n">
        <x:v>2</x:v>
      </x:c>
      <x:c r="Q5" s="90" t="n">
        <x:v>3</x:v>
      </x:c>
      <x:c r="R5" s="90"/>
      <x:c r="S5" s="93" t="str">
        <x:f>IF($F5="","",IF(OR($G5="", $M5=""),"",IF($F5&lt;=$G5,$M5,IF($F5&lt;=$H5,$N5,IF($F5&lt;=$I5,$O5,IF($F5&lt;=$J5,$P5,IF($F5&lt;=$K5,$Q5,$R5)))))))</x:f>
      </x:c>
      <x:c r="T5" s="93" t="n">
        <x:v>69.5</x:v>
      </x:c>
      <x:c r="U5" s="93" t="n">
        <x:v>100</x:v>
      </x:c>
      <x:c r="V5" s="93" t="n">
        <x:v>100</x:v>
      </x:c>
      <x:c r="W5" s="93" t="str">
        <x:f>IF($F5="","",IF(OR($T5="", $U5="", $V5=""),"",IF(OR($D5="higher_is_better",$D5="higher_is_better_pct"),IF($F5&gt;=$V5,3,IF($F5&gt;=$U5,2,IF($F5&gt;=$T5,0,IF($F5&gt;=$T5*0.6,-2,-3)))),IF($F5&lt;=$T5,0,IF($F5&lt;=$U5,-1,IF($F5&lt;=$V5,-2,-3))))))</x:f>
      </x:c>
      <x:c r="X5" s="93" t="str">
        <x:f>IF($F5="","",IF($S5="", $W5, IF($W5="", $S5, MIN($S5,$W5))))</x:f>
      </x:c>
      <x:c r="Y5" s="93" t="str">
        <x:f>IF($X5="","",IF($X5&gt;=2,0,IF($X5=1,5,IF($X5=0,10,IF($X5=-1,15,IF($X5=-2,20,25))))))</x:f>
      </x:c>
      <x:c r="Z5" s="90" t="str">
        <x:v>numeric_higher: Hohe Werte besser. Messwert in F eingeben; FinalScore nutzt AutoScore und BenchmarkScore, sofern verfügbar.</x:v>
      </x:c>
    </x:row>
    <x:row r="6" ht="36" customHeight="1">
      <x:c r="A6" s="90" t="str">
        <x:v>WOK-S-105</x:v>
      </x:c>
      <x:c r="B6" s="90" t="str">
        <x:v>Sozialschutz &amp; Benefits – Tarifbindung</x:v>
      </x:c>
      <x:c r="C6" s="90" t="str">
        <x:v>%</x:v>
      </x:c>
      <x:c r="D6" s="90" t="str">
        <x:v>higher_is_better</x:v>
      </x:c>
      <x:c r="E6" s="90" t="str">
        <x:v>higher_is_better_pct</x:v>
      </x:c>
      <x:c r="F6" s="92"/>
      <x:c r="G6" s="90" t="n">
        <x:v>29.999999</x:v>
      </x:c>
      <x:c r="H6" s="90" t="n">
        <x:v>49.999999</x:v>
      </x:c>
      <x:c r="I6" s="90" t="n">
        <x:v>69.999999</x:v>
      </x:c>
      <x:c r="J6" s="90" t="n">
        <x:v>89.999999</x:v>
      </x:c>
      <x:c r="K6" s="90" t="n">
        <x:v>1000000000</x:v>
      </x:c>
      <x:c r="L6" s="90"/>
      <x:c r="M6" s="90" t="n">
        <x:v>-3</x:v>
      </x:c>
      <x:c r="N6" s="90" t="n">
        <x:v>-2</x:v>
      </x:c>
      <x:c r="O6" s="90" t="n">
        <x:v>0</x:v>
      </x:c>
      <x:c r="P6" s="90" t="n">
        <x:v>2</x:v>
      </x:c>
      <x:c r="Q6" s="90" t="n">
        <x:v>3</x:v>
      </x:c>
      <x:c r="R6" s="90"/>
      <x:c r="S6" s="93" t="str">
        <x:f>IF($F6="","",IF(OR($G6="", $M6=""),"",IF($F6&lt;=$G6,$M6,IF($F6&lt;=$H6,$N6,IF($F6&lt;=$I6,$O6,IF($F6&lt;=$J6,$P6,IF($F6&lt;=$K6,$Q6,$R6)))))))</x:f>
      </x:c>
      <x:c r="T6" s="93" t="n">
        <x:v>59.5</x:v>
      </x:c>
      <x:c r="U6" s="93" t="n">
        <x:v>89.25</x:v>
      </x:c>
      <x:c r="V6" s="93" t="n">
        <x:v>100</x:v>
      </x:c>
      <x:c r="W6" s="93" t="str">
        <x:f>IF($F6="","",IF(OR($T6="", $U6="", $V6=""),"",IF(OR($D6="higher_is_better",$D6="higher_is_better_pct"),IF($F6&gt;=$V6,3,IF($F6&gt;=$U6,2,IF($F6&gt;=$T6,0,IF($F6&gt;=$T6*0.6,-2,-3)))),IF($F6&lt;=$T6,0,IF($F6&lt;=$U6,-1,IF($F6&lt;=$V6,-2,-3))))))</x:f>
      </x:c>
      <x:c r="X6" s="93" t="str">
        <x:f>IF($F6="","",IF($S6="", $W6, IF($W6="", $S6, MIN($S6,$W6))))</x:f>
      </x:c>
      <x:c r="Y6" s="93" t="str">
        <x:f>IF($X6="","",IF($X6&gt;=2,0,IF($X6=1,5,IF($X6=0,10,IF($X6=-1,15,IF($X6=-2,20,25))))))</x:f>
      </x:c>
      <x:c r="Z6" s="90" t="str">
        <x:v>numeric_higher: Hohe Werte besser. Messwert in F eingeben; FinalScore nutzt AutoScore und BenchmarkScore, sofern verfügbar.</x:v>
      </x:c>
    </x:row>
    <x:row r="7" ht="36" customHeight="1">
      <x:c r="A7" s="90" t="str">
        <x:v>WOK-S-106</x:v>
      </x:c>
      <x:c r="B7" s="90" t="str">
        <x:v>Sozialschutz &amp; Benefits – LTIFR</x:v>
      </x:c>
      <x:c r="C7" s="90" t="str">
        <x:v>Unfälle/Mio Std.</x:v>
      </x:c>
      <x:c r="D7" s="90" t="str">
        <x:v>lower_is_better</x:v>
      </x:c>
      <x:c r="E7" s="90" t="str">
        <x:v>near_zero_better</x:v>
      </x:c>
      <x:c r="F7" s="92"/>
      <x:c r="G7" s="90" t="n">
        <x:v>0</x:v>
      </x:c>
      <x:c r="H7" s="90" t="n">
        <x:v>1</x:v>
      </x:c>
      <x:c r="I7" s="90" t="n">
        <x:v>3</x:v>
      </x:c>
      <x:c r="J7" s="90" t="n">
        <x:v>5</x:v>
      </x:c>
      <x:c r="K7" s="90" t="n">
        <x:v>1000000000</x:v>
      </x:c>
      <x:c r="L7" s="90"/>
      <x:c r="M7" s="90" t="n">
        <x:v>3</x:v>
      </x:c>
      <x:c r="N7" s="90" t="n">
        <x:v>2</x:v>
      </x:c>
      <x:c r="O7" s="90" t="n">
        <x:v>0</x:v>
      </x:c>
      <x:c r="P7" s="90" t="n">
        <x:v>-2</x:v>
      </x:c>
      <x:c r="Q7" s="90" t="n">
        <x:v>-3</x:v>
      </x:c>
      <x:c r="R7" s="90"/>
      <x:c r="S7" s="93" t="str">
        <x:f>IF($F7="","",IF(OR($G7="", $M7=""),"",IF($F7&lt;=$G7,$M7,IF($F7&lt;=$H7,$N7,IF($F7&lt;=$I7,$O7,IF($F7&lt;=$J7,$P7,IF($F7&lt;=$K7,$Q7,$R7)))))))</x:f>
      </x:c>
      <x:c r="T7" s="93" t="n">
        <x:v>3</x:v>
      </x:c>
      <x:c r="U7" s="93" t="n">
        <x:v>4.5</x:v>
      </x:c>
      <x:c r="V7" s="93" t="n">
        <x:v>7.5</x:v>
      </x:c>
      <x:c r="W7" s="93" t="str">
        <x:f>IF($F7="","",IF(OR($T7="", $U7="", $V7=""),"",IF(OR($D7="higher_is_better",$D7="higher_is_better_pct"),IF($F7&gt;=$V7,3,IF($F7&gt;=$U7,2,IF($F7&gt;=$T7,0,IF($F7&gt;=$T7*0.6,-2,-3)))),IF($F7&lt;=$T7,0,IF($F7&lt;=$U7,-1,IF($F7&lt;=$V7,-2,-3))))))</x:f>
      </x:c>
      <x:c r="X7" s="93" t="str">
        <x:f>IF($F7="","",IF($S7="", $W7, IF($W7="", $S7, MIN($S7,$W7))))</x:f>
      </x:c>
      <x:c r="Y7" s="93" t="str">
        <x:f>IF($X7="","",IF($X7&gt;=2,0,IF($X7=1,5,IF($X7=0,10,IF($X7=-1,15,IF($X7=-2,20,25))))))</x:f>
      </x:c>
      <x:c r="Z7" s="90" t="str">
        <x:v>numeric_lower: 0 ideal, höhere Werte schlechter. Messwert in F eingeben; FinalScore nutzt AutoScore und BenchmarkScore, sofern verfügbar.</x:v>
      </x:c>
    </x:row>
    <x:row r="8" ht="36" customHeight="1">
      <x:c r="A8" s="90" t="str">
        <x:v>WOK-SC-101</x:v>
      </x:c>
      <x:c r="B8" s="90" t="str">
        <x:v>Living‑Wage in Lieferkette – ESG‑Spend‑Coverage</x:v>
      </x:c>
      <x:c r="C8" s="90" t="str">
        <x:v>%</x:v>
      </x:c>
      <x:c r="D8" s="90" t="str">
        <x:v>higher_is_better</x:v>
      </x:c>
      <x:c r="E8" s="90" t="str">
        <x:v>higher_is_better_pct</x:v>
      </x:c>
      <x:c r="F8" s="92"/>
      <x:c r="G8" s="90" t="n">
        <x:v>29.999999</x:v>
      </x:c>
      <x:c r="H8" s="90" t="n">
        <x:v>49.999999</x:v>
      </x:c>
      <x:c r="I8" s="90" t="n">
        <x:v>69.999999</x:v>
      </x:c>
      <x:c r="J8" s="90" t="n">
        <x:v>89.999999</x:v>
      </x:c>
      <x:c r="K8" s="90" t="n">
        <x:v>1000000000</x:v>
      </x:c>
      <x:c r="L8" s="90"/>
      <x:c r="M8" s="90" t="n">
        <x:v>-3</x:v>
      </x:c>
      <x:c r="N8" s="90" t="n">
        <x:v>-2</x:v>
      </x:c>
      <x:c r="O8" s="90" t="n">
        <x:v>0</x:v>
      </x:c>
      <x:c r="P8" s="90" t="n">
        <x:v>2</x:v>
      </x:c>
      <x:c r="Q8" s="90" t="n">
        <x:v>3</x:v>
      </x:c>
      <x:c r="R8" s="90"/>
      <x:c r="S8" s="93" t="str">
        <x:f>IF($F8="","",IF(OR($G8="", $M8=""),"",IF($F8&lt;=$G8,$M8,IF($F8&lt;=$H8,$N8,IF($F8&lt;=$I8,$O8,IF($F8&lt;=$J8,$P8,IF($F8&lt;=$K8,$Q8,$R8)))))))</x:f>
      </x:c>
      <x:c r="T8" s="93" t="n">
        <x:v>59.5</x:v>
      </x:c>
      <x:c r="U8" s="93" t="n">
        <x:v>89.25</x:v>
      </x:c>
      <x:c r="V8" s="93" t="n">
        <x:v>100</x:v>
      </x:c>
      <x:c r="W8" s="93" t="str">
        <x:f>IF($F8="","",IF(OR($T8="", $U8="", $V8=""),"",IF(OR($D8="higher_is_better",$D8="higher_is_better_pct"),IF($F8&gt;=$V8,3,IF($F8&gt;=$U8,2,IF($F8&gt;=$T8,0,IF($F8&gt;=$T8*0.6,-2,-3)))),IF($F8&lt;=$T8,0,IF($F8&lt;=$U8,-1,IF($F8&lt;=$V8,-2,-3))))))</x:f>
      </x:c>
      <x:c r="X8" s="93" t="str">
        <x:f>IF($F8="","",IF($S8="", $W8, IF($W8="", $S8, MIN($S8,$W8))))</x:f>
      </x:c>
      <x:c r="Y8" s="93" t="str">
        <x:f>IF($X8="","",IF($X8&gt;=2,0,IF($X8=1,5,IF($X8=0,10,IF($X8=-1,15,IF($X8=-2,20,25))))))</x:f>
      </x:c>
      <x:c r="Z8" s="90" t="str">
        <x:v>numeric_higher: Hohe Werte besser. Messwert in F eingeben; FinalScore nutzt AutoScore und BenchmarkScore, sofern verfügbar.</x:v>
      </x:c>
    </x:row>
    <x:row r="9" ht="36" customHeight="1">
      <x:c r="A9" s="90" t="str">
        <x:v>WOK-SC-102</x:v>
      </x:c>
      <x:c r="B9" s="90" t="str">
        <x:v>Living‑Wage in Lieferkette – Kinder/Zwangsarbeit</x:v>
      </x:c>
      <x:c r="C9" s="90" t="str">
        <x:v>% Lieferanten</x:v>
      </x:c>
      <x:c r="D9" s="90" t="str">
        <x:v>higher_is_better</x:v>
      </x:c>
      <x:c r="E9" s="90" t="str">
        <x:v>higher_is_better_pct</x:v>
      </x:c>
      <x:c r="F9" s="92"/>
      <x:c r="G9" s="90" t="n">
        <x:v>49.999999</x:v>
      </x:c>
      <x:c r="H9" s="90" t="n">
        <x:v>74.999999</x:v>
      </x:c>
      <x:c r="I9" s="90" t="n">
        <x:v>89.999999</x:v>
      </x:c>
      <x:c r="J9" s="90" t="n">
        <x:v>97.999999</x:v>
      </x:c>
      <x:c r="K9" s="90" t="n">
        <x:v>1000000000</x:v>
      </x:c>
      <x:c r="L9" s="90"/>
      <x:c r="M9" s="90" t="n">
        <x:v>-3</x:v>
      </x:c>
      <x:c r="N9" s="90" t="n">
        <x:v>-2</x:v>
      </x:c>
      <x:c r="O9" s="90" t="n">
        <x:v>0</x:v>
      </x:c>
      <x:c r="P9" s="90" t="n">
        <x:v>2</x:v>
      </x:c>
      <x:c r="Q9" s="90" t="n">
        <x:v>3</x:v>
      </x:c>
      <x:c r="R9" s="90"/>
      <x:c r="S9" s="93" t="str">
        <x:f>IF($F9="","",IF(OR($G9="", $M9=""),"",IF($F9&lt;=$G9,$M9,IF($F9&lt;=$H9,$N9,IF($F9&lt;=$I9,$O9,IF($F9&lt;=$J9,$P9,IF($F9&lt;=$K9,$Q9,$R9)))))))</x:f>
      </x:c>
      <x:c r="T9" s="93" t="n">
        <x:v>82</x:v>
      </x:c>
      <x:c r="U9" s="93" t="n">
        <x:v>100</x:v>
      </x:c>
      <x:c r="V9" s="93" t="n">
        <x:v>100</x:v>
      </x:c>
      <x:c r="W9" s="93" t="str">
        <x:f>IF($F9="","",IF(OR($T9="", $U9="", $V9=""),"",IF(OR($D9="higher_is_better",$D9="higher_is_better_pct"),IF($F9&gt;=$V9,3,IF($F9&gt;=$U9,2,IF($F9&gt;=$T9,0,IF($F9&gt;=$T9*0.6,-2,-3)))),IF($F9&lt;=$T9,0,IF($F9&lt;=$U9,-1,IF($F9&lt;=$V9,-2,-3))))))</x:f>
      </x:c>
      <x:c r="X9" s="93" t="str">
        <x:f>IF($F9="","",IF($S9="", $W9, IF($W9="", $S9, MIN($S9,$W9))))</x:f>
      </x:c>
      <x:c r="Y9" s="93" t="str">
        <x:f>IF($X9="","",IF($X9&gt;=2,0,IF($X9=1,5,IF($X9=0,10,IF($X9=-1,15,IF($X9=-2,20,25))))))</x:f>
      </x:c>
      <x:c r="Z9" s="90" t="str">
        <x:v>numeric_higher: Hohe Werte besser. Messwert in F eingeben; FinalScore nutzt AutoScore und BenchmarkScore, sofern verfügbar.</x:v>
      </x:c>
    </x:row>
    <x:row r="10" ht="36" customHeight="1">
      <x:c r="A10" s="90" t="str">
        <x:v>WOK-SC-103</x:v>
      </x:c>
      <x:c r="B10" s="90" t="str">
        <x:v>Living‑Wage in Lieferkette – Scope‑3 Daten</x:v>
      </x:c>
      <x:c r="C10" s="90" t="str">
        <x:v>% Kategorien</x:v>
      </x:c>
      <x:c r="D10" s="90" t="str">
        <x:v>higher_is_better</x:v>
      </x:c>
      <x:c r="E10" s="90" t="str">
        <x:v>higher_is_better_pct</x:v>
      </x:c>
      <x:c r="F10" s="92"/>
      <x:c r="G10" s="90" t="n">
        <x:v>19.999999</x:v>
      </x:c>
      <x:c r="H10" s="90" t="n">
        <x:v>39.999999</x:v>
      </x:c>
      <x:c r="I10" s="90" t="n">
        <x:v>59.999999</x:v>
      </x:c>
      <x:c r="J10" s="90" t="n">
        <x:v>79.999999</x:v>
      </x:c>
      <x:c r="K10" s="90" t="n">
        <x:v>1000000000</x:v>
      </x:c>
      <x:c r="L10" s="90"/>
      <x:c r="M10" s="90" t="n">
        <x:v>-3</x:v>
      </x:c>
      <x:c r="N10" s="90" t="n">
        <x:v>-2</x:v>
      </x:c>
      <x:c r="O10" s="90" t="n">
        <x:v>0</x:v>
      </x:c>
      <x:c r="P10" s="90" t="n">
        <x:v>2</x:v>
      </x:c>
      <x:c r="Q10" s="90" t="n">
        <x:v>3</x:v>
      </x:c>
      <x:c r="R10" s="90"/>
      <x:c r="S10" s="93" t="str">
        <x:f>IF($F10="","",IF(OR($G10="", $M10=""),"",IF($F10&lt;=$G10,$M10,IF($F10&lt;=$H10,$N10,IF($F10&lt;=$I10,$O10,IF($F10&lt;=$J10,$P10,IF($F10&lt;=$K10,$Q10,$R10)))))))</x:f>
      </x:c>
      <x:c r="T10" s="93" t="n">
        <x:v>49.5</x:v>
      </x:c>
      <x:c r="U10" s="93" t="n">
        <x:v>74.25</x:v>
      </x:c>
      <x:c r="V10" s="93" t="n">
        <x:v>100</x:v>
      </x:c>
      <x:c r="W10" s="93" t="str">
        <x:f>IF($F10="","",IF(OR($T10="", $U10="", $V10=""),"",IF(OR($D10="higher_is_better",$D10="higher_is_better_pct"),IF($F10&gt;=$V10,3,IF($F10&gt;=$U10,2,IF($F10&gt;=$T10,0,IF($F10&gt;=$T10*0.6,-2,-3)))),IF($F10&lt;=$T10,0,IF($F10&lt;=$U10,-1,IF($F10&lt;=$V10,-2,-3))))))</x:f>
      </x:c>
      <x:c r="X10" s="93" t="str">
        <x:f>IF($F10="","",IF($S10="", $W10, IF($W10="", $S10, MIN($S10,$W10))))</x:f>
      </x:c>
      <x:c r="Y10" s="93" t="str">
        <x:f>IF($X10="","",IF($X10&gt;=2,0,IF($X10=1,5,IF($X10=0,10,IF($X10=-1,15,IF($X10=-2,20,25))))))</x:f>
      </x:c>
      <x:c r="Z10" s="90" t="str">
        <x:v>numeric_higher: Hohe Werte besser. Messwert in F eingeben; FinalScore nutzt AutoScore und BenchmarkScore, sofern verfügbar.</x:v>
      </x:c>
    </x:row>
    <x:row r="11" ht="36" customHeight="1">
      <x:c r="A11" s="90" t="str">
        <x:v>WOK-G-101</x:v>
      </x:c>
      <x:c r="B11" s="90" t="str">
        <x:v>Pay Ratio &amp; Fairness – Antikorruption</x:v>
      </x:c>
      <x:c r="C11" s="90" t="str">
        <x:v>Fälle/1.000 FTE</x:v>
      </x:c>
      <x:c r="D11" s="90" t="str">
        <x:v>lower_is_better</x:v>
      </x:c>
      <x:c r="E11" s="90" t="str">
        <x:v>near_zero_better</x:v>
      </x:c>
      <x:c r="F11" s="92"/>
      <x:c r="G11" s="90" t="n">
        <x:v>0</x:v>
      </x:c>
      <x:c r="H11" s="90" t="n">
        <x:v>0.2</x:v>
      </x:c>
      <x:c r="I11" s="90" t="n">
        <x:v>0.5</x:v>
      </x:c>
      <x:c r="J11" s="90" t="n">
        <x:v>1</x:v>
      </x:c>
      <x:c r="K11" s="90" t="n">
        <x:v>1000000000</x:v>
      </x:c>
      <x:c r="L11" s="90"/>
      <x:c r="M11" s="90" t="n">
        <x:v>3</x:v>
      </x:c>
      <x:c r="N11" s="90" t="n">
        <x:v>2</x:v>
      </x:c>
      <x:c r="O11" s="90" t="n">
        <x:v>0</x:v>
      </x:c>
      <x:c r="P11" s="90" t="n">
        <x:v>-2</x:v>
      </x:c>
      <x:c r="Q11" s="90" t="n">
        <x:v>-3</x:v>
      </x:c>
      <x:c r="R11" s="90"/>
      <x:c r="S11" s="93" t="str">
        <x:f>IF($F11="","",IF(OR($G11="", $M11=""),"",IF($F11&lt;=$G11,$M11,IF($F11&lt;=$H11,$N11,IF($F11&lt;=$I11,$O11,IF($F11&lt;=$J11,$P11,IF($F11&lt;=$K11,$Q11,$R11)))))))</x:f>
      </x:c>
      <x:c r="T11" s="93" t="n">
        <x:v>0.5</x:v>
      </x:c>
      <x:c r="U11" s="93" t="n">
        <x:v>0.75</x:v>
      </x:c>
      <x:c r="V11" s="93" t="n">
        <x:v>1.25</x:v>
      </x:c>
      <x:c r="W11" s="93" t="str">
        <x:f>IF($F11="","",IF(OR($T11="", $U11="", $V11=""),"",IF(OR($D11="higher_is_better",$D11="higher_is_better_pct"),IF($F11&gt;=$V11,3,IF($F11&gt;=$U11,2,IF($F11&gt;=$T11,0,IF($F11&gt;=$T11*0.6,-2,-3)))),IF($F11&lt;=$T11,0,IF($F11&lt;=$U11,-1,IF($F11&lt;=$V11,-2,-3))))))</x:f>
      </x:c>
      <x:c r="X11" s="93" t="str">
        <x:f>IF($F11="","",IF($S11="", $W11, IF($W11="", $S11, MIN($S11,$W11))))</x:f>
      </x:c>
      <x:c r="Y11" s="93" t="str">
        <x:f>IF($X11="","",IF($X11&gt;=2,0,IF($X11=1,5,IF($X11=0,10,IF($X11=-1,15,IF($X11=-2,20,25))))))</x:f>
      </x:c>
      <x:c r="Z11" s="90" t="str">
        <x:v>numeric_lower: 0 ideal, höhere Werte schlechter. Messwert in F eingeben; FinalScore nutzt AutoScore und BenchmarkScore, sofern verfügbar.</x:v>
      </x:c>
    </x:row>
    <x:row r="12" ht="36" customHeight="1">
      <x:c r="A12" s="90" t="str">
        <x:v>WOK-G-102</x:v>
      </x:c>
      <x:c r="B12" s="90" t="str">
        <x:v>Pay Ratio &amp; Fairness – Whistleblowing</x:v>
      </x:c>
      <x:c r="C12" s="90" t="str">
        <x:v>0–1</x:v>
      </x:c>
      <x:c r="D12" s="90" t="str">
        <x:v>higher_is_better</x:v>
      </x:c>
      <x:c r="E12" s="90" t="str">
        <x:v>higher_is_better_abs</x:v>
      </x:c>
      <x:c r="F12" s="92"/>
      <x:c r="G12" s="90" t="n">
        <x:v>0.399999</x:v>
      </x:c>
      <x:c r="H12" s="90" t="n">
        <x:v>0.599999</x:v>
      </x:c>
      <x:c r="I12" s="90" t="n">
        <x:v>0.749999</x:v>
      </x:c>
      <x:c r="J12" s="90" t="n">
        <x:v>0.899999</x:v>
      </x:c>
      <x:c r="K12" s="90" t="n">
        <x:v>1000000000</x:v>
      </x:c>
      <x:c r="L12" s="90"/>
      <x:c r="M12" s="90" t="n">
        <x:v>-3</x:v>
      </x:c>
      <x:c r="N12" s="90" t="n">
        <x:v>-2</x:v>
      </x:c>
      <x:c r="O12" s="90" t="n">
        <x:v>0</x:v>
      </x:c>
      <x:c r="P12" s="90" t="n">
        <x:v>2</x:v>
      </x:c>
      <x:c r="Q12" s="90" t="n">
        <x:v>3</x:v>
      </x:c>
      <x:c r="R12" s="90"/>
      <x:c r="S12" s="93" t="str">
        <x:f>IF($F12="","",IF(OR($G12="", $M12=""),"",IF($F12&lt;=$G12,$M12,IF($F12&lt;=$H12,$N12,IF($F12&lt;=$I12,$O12,IF($F12&lt;=$J12,$P12,IF($F12&lt;=$K12,$Q12,$R12)))))))</x:f>
      </x:c>
      <x:c r="T12" s="93" t="n">
        <x:v>0.6699999999999999</x:v>
      </x:c>
      <x:c r="U12" s="93" t="n">
        <x:v>1</x:v>
      </x:c>
      <x:c r="V12" s="93" t="n">
        <x:v>1</x:v>
      </x:c>
      <x:c r="W12" s="93" t="str">
        <x:f>IF($F12="","",IF(OR($T12="", $U12="", $V12=""),"",IF(OR($D12="higher_is_better",$D12="higher_is_better_pct"),IF($F12&gt;=$V12,3,IF($F12&gt;=$U12,2,IF($F12&gt;=$T12,0,IF($F12&gt;=$T12*0.6,-2,-3)))),IF($F12&lt;=$T12,0,IF($F12&lt;=$U12,-1,IF($F12&lt;=$V12,-2,-3))))))</x:f>
      </x:c>
      <x:c r="X12" s="93" t="str">
        <x:f>IF($F12="","",IF($S12="", $W12, IF($W12="", $S12, MIN($S12,$W12))))</x:f>
      </x:c>
      <x:c r="Y12" s="93" t="str">
        <x:f>IF($X12="","",IF($X12&gt;=2,0,IF($X12=1,5,IF($X12=0,10,IF($X12=-1,15,IF($X12=-2,20,25))))))</x:f>
      </x:c>
      <x:c r="Z12" s="90" t="str">
        <x:v>numeric_higher: Hohe Werte besser. Messwert in F eingeben; FinalScore nutzt AutoScore und BenchmarkScore, sofern verfügbar.</x:v>
      </x:c>
    </x:row>
    <x:row r="13" ht="36" customHeight="1">
      <x:c r="A13" s="90" t="str">
        <x:v>WOK-G-103</x:v>
      </x:c>
      <x:c r="B13" s="90" t="str">
        <x:v>Pay Ratio &amp; Fairness – Steuertransparenz</x:v>
      </x:c>
      <x:c r="C13" s="90" t="str">
        <x:v>0–1</x:v>
      </x:c>
      <x:c r="D13" s="90" t="str">
        <x:v>higher_is_better</x:v>
      </x:c>
      <x:c r="E13" s="90" t="str">
        <x:v>higher_is_better_abs</x:v>
      </x:c>
      <x:c r="F13" s="92"/>
      <x:c r="G13" s="90"/>
      <x:c r="H13" s="90"/>
      <x:c r="I13" s="90"/>
      <x:c r="J13" s="90"/>
      <x:c r="K13" s="90"/>
      <x:c r="L13" s="90"/>
      <x:c r="M13" s="90"/>
      <x:c r="N13" s="90"/>
      <x:c r="O13" s="90"/>
      <x:c r="P13" s="90"/>
      <x:c r="Q13" s="90"/>
      <x:c r="R13" s="90"/>
      <x:c r="S13" s="93" t="str">
        <x:f>IF($F13="","",IF(OR($G13="", $M13=""),"",IF($F13&lt;=$G13,$M13,IF($F13&lt;=$H13,$N13,IF($F13&lt;=$I13,$O13,IF($F13&lt;=$J13,$P13,IF($F13&lt;=$K13,$Q13,$R13)))))))</x:f>
      </x:c>
      <x:c r="T13" s="93" t="n">
        <x:v>0.5</x:v>
      </x:c>
      <x:c r="U13" s="93" t="n">
        <x:v>0.75</x:v>
      </x:c>
      <x:c r="V13" s="93" t="n">
        <x:v>0.9</x:v>
      </x:c>
      <x:c r="W13" s="93" t="str">
        <x:f>IF($F13="","",IF(OR($T13="", $U13="", $V13=""),"",IF(OR($D13="higher_is_better",$D13="higher_is_better_pct"),IF($F13&gt;=$V13,3,IF($F13&gt;=$U13,2,IF($F13&gt;=$T13,0,IF($F13&gt;=$T13*0.6,-2,-3)))),IF($F13&lt;=$T13,0,IF($F13&lt;=$U13,-1,IF($F13&lt;=$V13,-2,-3))))))</x:f>
      </x:c>
      <x:c r="X13" s="93" t="str">
        <x:f>IF($F13="","",IF($S13="", $W13, IF($W13="", $S13, MIN($S13,$W13))))</x:f>
      </x:c>
      <x:c r="Y13" s="93" t="str">
        <x:f>IF($X13="","",IF($X13&gt;=2,0,IF($X13=1,5,IF($X13=0,10,IF($X13=-1,15,IF($X13=-2,20,25))))))</x:f>
      </x:c>
      <x:c r="Z1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4" ht="36" customHeight="1">
      <x:c r="A14" s="90" t="str">
        <x:v>WOK-S-107</x:v>
      </x:c>
      <x:c r="B14" s="90" t="str">
        <x:v>Lokale Beschaffung benachteiligte Gruppen – ESG‑Spend‑Coverage</x:v>
      </x:c>
      <x:c r="C14" s="90" t="str">
        <x:v>%</x:v>
      </x:c>
      <x:c r="D14" s="90" t="str">
        <x:v>higher_is_better</x:v>
      </x:c>
      <x:c r="E14" s="90" t="str">
        <x:v>higher_is_better_pct</x:v>
      </x:c>
      <x:c r="F14" s="92"/>
      <x:c r="G14" s="90" t="n">
        <x:v>29.999999</x:v>
      </x:c>
      <x:c r="H14" s="90" t="n">
        <x:v>49.999999</x:v>
      </x:c>
      <x:c r="I14" s="90" t="n">
        <x:v>69.999999</x:v>
      </x:c>
      <x:c r="J14" s="90" t="n">
        <x:v>89.999999</x:v>
      </x:c>
      <x:c r="K14" s="90" t="n">
        <x:v>1000000000</x:v>
      </x:c>
      <x:c r="L14" s="90"/>
      <x:c r="M14" s="90" t="n">
        <x:v>-3</x:v>
      </x:c>
      <x:c r="N14" s="90" t="n">
        <x:v>-2</x:v>
      </x:c>
      <x:c r="O14" s="90" t="n">
        <x:v>0</x:v>
      </x:c>
      <x:c r="P14" s="90" t="n">
        <x:v>2</x:v>
      </x:c>
      <x:c r="Q14" s="90" t="n">
        <x:v>3</x:v>
      </x:c>
      <x:c r="R14" s="90"/>
      <x:c r="S14" s="93" t="str">
        <x:f>IF($F14="","",IF(OR($G14="", $M14=""),"",IF($F14&lt;=$G14,$M14,IF($F14&lt;=$H14,$N14,IF($F14&lt;=$I14,$O14,IF($F14&lt;=$J14,$P14,IF($F14&lt;=$K14,$Q14,$R14)))))))</x:f>
      </x:c>
      <x:c r="T14" s="93" t="n">
        <x:v>59.5</x:v>
      </x:c>
      <x:c r="U14" s="93" t="n">
        <x:v>89.25</x:v>
      </x:c>
      <x:c r="V14" s="93" t="n">
        <x:v>100</x:v>
      </x:c>
      <x:c r="W14" s="93" t="str">
        <x:f>IF($F14="","",IF(OR($T14="", $U14="", $V14=""),"",IF(OR($D14="higher_is_better",$D14="higher_is_better_pct"),IF($F14&gt;=$V14,3,IF($F14&gt;=$U14,2,IF($F14&gt;=$T14,0,IF($F14&gt;=$T14*0.6,-2,-3)))),IF($F14&lt;=$T14,0,IF($F14&lt;=$U14,-1,IF($F14&lt;=$V14,-2,-3))))))</x:f>
      </x:c>
      <x:c r="X14" s="93" t="str">
        <x:f>IF($F14="","",IF($S14="", $W14, IF($W14="", $S14, MIN($S14,$W14))))</x:f>
      </x:c>
      <x:c r="Y14" s="93" t="str">
        <x:f>IF($X14="","",IF($X14&gt;=2,0,IF($X14=1,5,IF($X14=0,10,IF($X14=-1,15,IF($X14=-2,20,25))))))</x:f>
      </x:c>
      <x:c r="Z14" s="90" t="str">
        <x:v>numeric_higher: Hohe Werte besser. Messwert in F eingeben; FinalScore nutzt AutoScore und BenchmarkScore, sofern verfügbar.</x:v>
      </x:c>
    </x:row>
    <x:row r="15" ht="36" customHeight="1">
      <x:c r="A15" s="90" t="str">
        <x:v>WOK-S-108</x:v>
      </x:c>
      <x:c r="B15" s="90" t="str">
        <x:v>Lokale Beschaffung benachteiligte Gruppen – Kinder/Zwangsarbeit</x:v>
      </x:c>
      <x:c r="C15" s="90" t="str">
        <x:v>% Lieferanten</x:v>
      </x:c>
      <x:c r="D15" s="90" t="str">
        <x:v>higher_is_better</x:v>
      </x:c>
      <x:c r="E15" s="90" t="str">
        <x:v>higher_is_better_pct</x:v>
      </x:c>
      <x:c r="F15" s="92"/>
      <x:c r="G15" s="90" t="n">
        <x:v>49.999999</x:v>
      </x:c>
      <x:c r="H15" s="90" t="n">
        <x:v>74.999999</x:v>
      </x:c>
      <x:c r="I15" s="90" t="n">
        <x:v>89.999999</x:v>
      </x:c>
      <x:c r="J15" s="90" t="n">
        <x:v>97.999999</x:v>
      </x:c>
      <x:c r="K15" s="90" t="n">
        <x:v>1000000000</x:v>
      </x:c>
      <x:c r="L15" s="90"/>
      <x:c r="M15" s="90" t="n">
        <x:v>-3</x:v>
      </x:c>
      <x:c r="N15" s="90" t="n">
        <x:v>-2</x:v>
      </x:c>
      <x:c r="O15" s="90" t="n">
        <x:v>0</x:v>
      </x:c>
      <x:c r="P15" s="90" t="n">
        <x:v>2</x:v>
      </x:c>
      <x:c r="Q15" s="90" t="n">
        <x:v>3</x:v>
      </x:c>
      <x:c r="R15" s="90"/>
      <x:c r="S15" s="93" t="str">
        <x:f>IF($F15="","",IF(OR($G15="", $M15=""),"",IF($F15&lt;=$G15,$M15,IF($F15&lt;=$H15,$N15,IF($F15&lt;=$I15,$O15,IF($F15&lt;=$J15,$P15,IF($F15&lt;=$K15,$Q15,$R15)))))))</x:f>
      </x:c>
      <x:c r="T15" s="93" t="n">
        <x:v>82</x:v>
      </x:c>
      <x:c r="U15" s="93" t="n">
        <x:v>100</x:v>
      </x:c>
      <x:c r="V15" s="93" t="n">
        <x:v>100</x:v>
      </x:c>
      <x:c r="W15" s="93" t="str">
        <x:f>IF($F15="","",IF(OR($T15="", $U15="", $V15=""),"",IF(OR($D15="higher_is_better",$D15="higher_is_better_pct"),IF($F15&gt;=$V15,3,IF($F15&gt;=$U15,2,IF($F15&gt;=$T15,0,IF($F15&gt;=$T15*0.6,-2,-3)))),IF($F15&lt;=$T15,0,IF($F15&lt;=$U15,-1,IF($F15&lt;=$V15,-2,-3))))))</x:f>
      </x:c>
      <x:c r="X15" s="93" t="str">
        <x:f>IF($F15="","",IF($S15="", $W15, IF($W15="", $S15, MIN($S15,$W15))))</x:f>
      </x:c>
      <x:c r="Y15" s="93" t="str">
        <x:f>IF($X15="","",IF($X15&gt;=2,0,IF($X15=1,5,IF($X15=0,10,IF($X15=-1,15,IF($X15=-2,20,25))))))</x:f>
      </x:c>
      <x:c r="Z15" s="90" t="str">
        <x:v>numeric_higher: Hohe Werte besser. Messwert in F eingeben; FinalScore nutzt AutoScore und BenchmarkScore, sofern verfügbar.</x:v>
      </x:c>
    </x:row>
    <x:row r="16" ht="36" customHeight="1">
      <x:c r="A16" s="90" t="str">
        <x:v>WOK-S-109</x:v>
      </x:c>
      <x:c r="B16" s="90" t="str">
        <x:v>Lokale Beschaffung benachteiligte Gruppen – Scope‑3 Daten</x:v>
      </x:c>
      <x:c r="C16" s="90" t="str">
        <x:v>% Kategorien</x:v>
      </x:c>
      <x:c r="D16" s="90" t="str">
        <x:v>higher_is_better</x:v>
      </x:c>
      <x:c r="E16" s="90" t="str">
        <x:v>higher_is_better_pct</x:v>
      </x:c>
      <x:c r="F16" s="92"/>
      <x:c r="G16" s="90" t="n">
        <x:v>19.999999</x:v>
      </x:c>
      <x:c r="H16" s="90" t="n">
        <x:v>39.999999</x:v>
      </x:c>
      <x:c r="I16" s="90" t="n">
        <x:v>59.999999</x:v>
      </x:c>
      <x:c r="J16" s="90" t="n">
        <x:v>79.999999</x:v>
      </x:c>
      <x:c r="K16" s="90" t="n">
        <x:v>1000000000</x:v>
      </x:c>
      <x:c r="L16" s="90"/>
      <x:c r="M16" s="90" t="n">
        <x:v>-3</x:v>
      </x:c>
      <x:c r="N16" s="90" t="n">
        <x:v>-2</x:v>
      </x:c>
      <x:c r="O16" s="90" t="n">
        <x:v>0</x:v>
      </x:c>
      <x:c r="P16" s="90" t="n">
        <x:v>2</x:v>
      </x:c>
      <x:c r="Q16" s="90" t="n">
        <x:v>3</x:v>
      </x:c>
      <x:c r="R16" s="90"/>
      <x:c r="S16" s="93" t="str">
        <x:f>IF($F16="","",IF(OR($G16="", $M16=""),"",IF($F16&lt;=$G16,$M16,IF($F16&lt;=$H16,$N16,IF($F16&lt;=$I16,$O16,IF($F16&lt;=$J16,$P16,IF($F16&lt;=$K16,$Q16,$R16)))))))</x:f>
      </x:c>
      <x:c r="T16" s="93" t="n">
        <x:v>49.5</x:v>
      </x:c>
      <x:c r="U16" s="93" t="n">
        <x:v>74.25</x:v>
      </x:c>
      <x:c r="V16" s="93" t="n">
        <x:v>100</x:v>
      </x:c>
      <x:c r="W16" s="93" t="str">
        <x:f>IF($F16="","",IF(OR($T16="", $U16="", $V16=""),"",IF(OR($D16="higher_is_better",$D16="higher_is_better_pct"),IF($F16&gt;=$V16,3,IF($F16&gt;=$U16,2,IF($F16&gt;=$T16,0,IF($F16&gt;=$T16*0.6,-2,-3)))),IF($F16&lt;=$T16,0,IF($F16&lt;=$U16,-1,IF($F16&lt;=$V16,-2,-3))))))</x:f>
      </x:c>
      <x:c r="X16" s="93" t="str">
        <x:f>IF($F16="","",IF($S16="", $W16, IF($W16="", $S16, MIN($S16,$W16))))</x:f>
      </x:c>
      <x:c r="Y16" s="93" t="str">
        <x:f>IF($X16="","",IF($X16&gt;=2,0,IF($X16=1,5,IF($X16=0,10,IF($X16=-1,15,IF($X16=-2,20,25))))))</x:f>
      </x:c>
      <x:c r="Z16" s="90" t="str">
        <x:v>numeric_higher: Hohe Werte besser. Messwert in F eingeben; FinalScore nutzt AutoScore und BenchmarkScore, sofern verfügbar.</x:v>
      </x:c>
    </x:row>
    <x:row r="17" ht="36" customHeight="1">
      <x:c r="A17" s="90" t="str">
        <x:v>WOK-SYS-101</x:v>
      </x:c>
      <x:c r="B17" s="90" t="str">
        <x:v>Gemeinwohl‑Investitionen (Armut) – Index</x:v>
      </x:c>
      <x:c r="C17" s="90" t="str">
        <x:v>0–1</x:v>
      </x:c>
      <x:c r="D17" s="90" t="str">
        <x:v>higher_is_better</x:v>
      </x:c>
      <x:c r="E17" s="90" t="str">
        <x:v>higher_is_better_abs</x:v>
      </x:c>
      <x:c r="F17" s="92"/>
      <x:c r="G17" s="90" t="n">
        <x:v>0.499999</x:v>
      </x:c>
      <x:c r="H17" s="90" t="n">
        <x:v>0.599999</x:v>
      </x:c>
      <x:c r="I17" s="90" t="n">
        <x:v>0.699999</x:v>
      </x:c>
      <x:c r="J17" s="90" t="n">
        <x:v>0.799999</x:v>
      </x:c>
      <x:c r="K17" s="90" t="n">
        <x:v>1000000000</x:v>
      </x:c>
      <x:c r="L17" s="90"/>
      <x:c r="M17" s="90" t="n">
        <x:v>-3</x:v>
      </x:c>
      <x:c r="N17" s="90" t="n">
        <x:v>-2</x:v>
      </x:c>
      <x:c r="O17" s="90" t="n">
        <x:v>0</x:v>
      </x:c>
      <x:c r="P17" s="90" t="n">
        <x:v>2</x:v>
      </x:c>
      <x:c r="Q17" s="90" t="n">
        <x:v>3</x:v>
      </x:c>
      <x:c r="R17" s="90"/>
      <x:c r="S17" s="93" t="str">
        <x:f>IF($F17="","",IF(OR($G17="", $M17=""),"",IF($F17&lt;=$G17,$M17,IF($F17&lt;=$H17,$N17,IF($F17&lt;=$I17,$O17,IF($F17&lt;=$J17,$P17,IF($F17&lt;=$K17,$Q17,$R17)))))))</x:f>
      </x:c>
      <x:c r="T17" s="93" t="n">
        <x:v>0.645</x:v>
      </x:c>
      <x:c r="U17" s="93" t="n">
        <x:v>0.9675</x:v>
      </x:c>
      <x:c r="V17" s="93" t="n">
        <x:v>1</x:v>
      </x:c>
      <x:c r="W17" s="93" t="str">
        <x:f>IF($F17="","",IF(OR($T17="", $U17="", $V17=""),"",IF(OR($D17="higher_is_better",$D17="higher_is_better_pct"),IF($F17&gt;=$V17,3,IF($F17&gt;=$U17,2,IF($F17&gt;=$T17,0,IF($F17&gt;=$T17*0.6,-2,-3)))),IF($F17&lt;=$T17,0,IF($F17&lt;=$U17,-1,IF($F17&lt;=$V17,-2,-3))))))</x:f>
      </x:c>
      <x:c r="X17" s="93" t="str">
        <x:f>IF($F17="","",IF($S17="", $W17, IF($W17="", $S17, MIN($S17,$W17))))</x:f>
      </x:c>
      <x:c r="Y17" s="93" t="str">
        <x:f>IF($X17="","",IF($X17&gt;=2,0,IF($X17=1,5,IF($X17=0,10,IF($X17=-1,15,IF($X17=-2,20,25))))))</x:f>
      </x:c>
      <x:c r="Z17" s="90" t="str">
        <x:v>numeric_higher: Hohe Werte besser. Messwert in F eingeben; FinalScore nutzt AutoScore und BenchmarkScore, sofern verfügbar.</x:v>
      </x:c>
    </x:row>
    <x:row r="18" ht="36" customHeight="1">
      <x:c r="A18" s="90" t="str">
        <x:v>WOK-SYS-102</x:v>
      </x:c>
      <x:c r="B18" s="90" t="str">
        <x:v>Gemeinwohl‑Investitionen (Armut) – Exposure</x:v>
      </x:c>
      <x:c r="C18" s="90" t="str">
        <x:v>%</x:v>
      </x:c>
      <x:c r="D18" s="90" t="str">
        <x:v>lower_is_better</x:v>
      </x:c>
      <x:c r="E18" s="90" t="str">
        <x:v>lower_is_better_abs</x:v>
      </x:c>
      <x:c r="F18" s="92"/>
      <x:c r="G18" s="90" t="n">
        <x:v>5</x:v>
      </x:c>
      <x:c r="H18" s="90" t="n">
        <x:v>10</x:v>
      </x:c>
      <x:c r="I18" s="90" t="n">
        <x:v>20</x:v>
      </x:c>
      <x:c r="J18" s="90" t="n">
        <x:v>30</x:v>
      </x:c>
      <x:c r="K18" s="90" t="n">
        <x:v>1000000000</x:v>
      </x:c>
      <x:c r="L18" s="90"/>
      <x:c r="M18" s="90" t="n">
        <x:v>3</x:v>
      </x:c>
      <x:c r="N18" s="90" t="n">
        <x:v>2</x:v>
      </x:c>
      <x:c r="O18" s="90" t="n">
        <x:v>0</x:v>
      </x:c>
      <x:c r="P18" s="90" t="n">
        <x:v>-2</x:v>
      </x:c>
      <x:c r="Q18" s="90" t="n">
        <x:v>-3</x:v>
      </x:c>
      <x:c r="R18" s="90"/>
      <x:c r="S18" s="93" t="str">
        <x:f>IF($F18="","",IF(OR($G18="", $M18=""),"",IF($F18&lt;=$G18,$M18,IF($F18&lt;=$H18,$N18,IF($F18&lt;=$I18,$O18,IF($F18&lt;=$J18,$P18,IF($F18&lt;=$K18,$Q18,$R18)))))))</x:f>
      </x:c>
      <x:c r="T18" s="93" t="n">
        <x:v>15.5</x:v>
      </x:c>
      <x:c r="U18" s="93" t="n">
        <x:v>23.25</x:v>
      </x:c>
      <x:c r="V18" s="93" t="n">
        <x:v>38.75</x:v>
      </x:c>
      <x:c r="W18" s="93" t="str">
        <x:f>IF($F18="","",IF(OR($T18="", $U18="", $V18=""),"",IF(OR($D18="higher_is_better",$D18="higher_is_better_pct"),IF($F18&gt;=$V18,3,IF($F18&gt;=$U18,2,IF($F18&gt;=$T18,0,IF($F18&gt;=$T18*0.6,-2,-3)))),IF($F18&lt;=$T18,0,IF($F18&lt;=$U18,-1,IF($F18&lt;=$V18,-2,-3))))))</x:f>
      </x:c>
      <x:c r="X18" s="93" t="str">
        <x:f>IF($F18="","",IF($S18="", $W18, IF($W18="", $S18, MIN($S18,$W18))))</x:f>
      </x:c>
      <x:c r="Y18" s="93" t="str">
        <x:f>IF($X18="","",IF($X18&gt;=2,0,IF($X18=1,5,IF($X18=0,10,IF($X18=-1,15,IF($X18=-2,20,25))))))</x:f>
      </x:c>
      <x:c r="Z18" s="90" t="str">
        <x:v>numeric_lower: Niedrige Werte besser. Messwert in F eingeben; FinalScore nutzt AutoScore und BenchmarkScore, sofern verfügbar.</x:v>
      </x:c>
    </x:row>
    <x:row r="19" ht="36" customHeight="1">
      <x:c r="A19" s="90" t="str">
        <x:v>WOK-SYS-103</x:v>
      </x:c>
      <x:c r="B19" s="90" t="str">
        <x:v>Gemeinwohl‑Investitionen (Armut) – Kooperationen</x:v>
      </x:c>
      <x:c r="C19" s="90" t="str">
        <x:v>#/Jahr</x:v>
      </x:c>
      <x:c r="D19" s="90" t="str">
        <x:v>higher_is_better</x:v>
      </x:c>
      <x:c r="E19" s="90" t="str">
        <x:v>higher_is_better_abs</x:v>
      </x:c>
      <x:c r="F19" s="92"/>
      <x:c r="G19" s="90" t="n">
        <x:v>0.000001</x:v>
      </x:c>
      <x:c r="H19" s="90" t="n">
        <x:v>2.999999</x:v>
      </x:c>
      <x:c r="I19" s="90" t="n">
        <x:v>4.999999</x:v>
      </x:c>
      <x:c r="J19" s="90" t="n">
        <x:v>1000000000</x:v>
      </x:c>
      <x:c r="K19" s="90"/>
      <x:c r="L19" s="90"/>
      <x:c r="M19" s="90" t="n">
        <x:v>-2</x:v>
      </x:c>
      <x:c r="N19" s="90" t="n">
        <x:v>0</x:v>
      </x:c>
      <x:c r="O19" s="90" t="n">
        <x:v>2</x:v>
      </x:c>
      <x:c r="P19" s="90" t="n">
        <x:v>3</x:v>
      </x:c>
      <x:c r="Q19" s="90"/>
      <x:c r="R19" s="90"/>
      <x:c r="S19" s="93" t="str">
        <x:f>IF($F19="","",IF(OR($G19="", $M19=""),"",IF($F19&lt;=$G19,$M19,IF($F19&lt;=$H19,$N19,IF($F19&lt;=$I19,$O19,IF($F19&lt;=$J19,$P19,IF($F19&lt;=$K19,$Q19,$R19)))))))</x:f>
      </x:c>
      <x:c r="T19" s="93" t="n">
        <x:v>1.5</x:v>
      </x:c>
      <x:c r="U19" s="93" t="n">
        <x:v>2.25</x:v>
      </x:c>
      <x:c r="V19" s="93" t="n">
        <x:v>3.75</x:v>
      </x:c>
      <x:c r="W19" s="93" t="str">
        <x:f>IF($F19="","",IF(OR($T19="", $U19="", $V19=""),"",IF(OR($D19="higher_is_better",$D19="higher_is_better_pct"),IF($F19&gt;=$V19,3,IF($F19&gt;=$U19,2,IF($F19&gt;=$T19,0,IF($F19&gt;=$T19*0.6,-2,-3)))),IF($F19&lt;=$T19,0,IF($F19&lt;=$U19,-1,IF($F19&lt;=$V19,-2,-3))))))</x:f>
      </x:c>
      <x:c r="X19" s="93" t="str">
        <x:f>IF($F19="","",IF($S19="", $W19, IF($W19="", $S19, MIN($S19,$W19))))</x:f>
      </x:c>
      <x:c r="Y19" s="93" t="str">
        <x:f>IF($X19="","",IF($X19&gt;=2,0,IF($X19=1,5,IF($X19=0,10,IF($X19=-1,15,IF($X19=-2,20,25))))))</x:f>
      </x:c>
      <x:c r="Z19" s="90" t="str">
        <x:v>numeric_higher: Hohe Werte besser; 0=-2. Messwert in F eingeben; FinalScore nutzt AutoScore und BenchmarkScore, sofern verfügbar.</x:v>
      </x:c>
    </x:row>
    <x:row r="20" ht="36" customHeight="1">
      <x:c r="A20" s="90" t="str">
        <x:v>WOK-S-110</x:v>
      </x:c>
      <x:c r="B20" s="90" t="str">
        <x:v>Unterbeschäftigung &amp; Prekarität – Living Wage</x:v>
      </x:c>
      <x:c r="C20" s="90" t="str">
        <x:v>% Beschäftigte</x:v>
      </x:c>
      <x:c r="D20" s="90" t="str">
        <x:v>higher_is_better</x:v>
      </x:c>
      <x:c r="E20" s="90" t="str">
        <x:v>higher_is_better_pct</x:v>
      </x:c>
      <x:c r="F20" s="92"/>
      <x:c r="G20" s="90" t="n">
        <x:v>39.999999</x:v>
      </x:c>
      <x:c r="H20" s="90" t="n">
        <x:v>59.999999</x:v>
      </x:c>
      <x:c r="I20" s="90" t="n">
        <x:v>79.999999</x:v>
      </x:c>
      <x:c r="J20" s="90" t="n">
        <x:v>94.999999</x:v>
      </x:c>
      <x:c r="K20" s="90" t="n">
        <x:v>1000000000</x:v>
      </x:c>
      <x:c r="L20" s="90"/>
      <x:c r="M20" s="90" t="n">
        <x:v>-3</x:v>
      </x:c>
      <x:c r="N20" s="90" t="n">
        <x:v>-2</x:v>
      </x:c>
      <x:c r="O20" s="90" t="n">
        <x:v>0</x:v>
      </x:c>
      <x:c r="P20" s="90" t="n">
        <x:v>2</x:v>
      </x:c>
      <x:c r="Q20" s="90" t="n">
        <x:v>3</x:v>
      </x:c>
      <x:c r="R20" s="90"/>
      <x:c r="S20" s="93" t="str">
        <x:f>IF($F20="","",IF(OR($G20="", $M20=""),"",IF($F20&lt;=$G20,$M20,IF($F20&lt;=$H20,$N20,IF($F20&lt;=$I20,$O20,IF($F20&lt;=$J20,$P20,IF($F20&lt;=$K20,$Q20,$R20)))))))</x:f>
      </x:c>
      <x:c r="T20" s="93" t="n">
        <x:v>69.5</x:v>
      </x:c>
      <x:c r="U20" s="93" t="n">
        <x:v>100</x:v>
      </x:c>
      <x:c r="V20" s="93" t="n">
        <x:v>100</x:v>
      </x:c>
      <x:c r="W20" s="93" t="str">
        <x:f>IF($F20="","",IF(OR($T20="", $U20="", $V20=""),"",IF(OR($D20="higher_is_better",$D20="higher_is_better_pct"),IF($F20&gt;=$V20,3,IF($F20&gt;=$U20,2,IF($F20&gt;=$T20,0,IF($F20&gt;=$T20*0.6,-2,-3)))),IF($F20&lt;=$T20,0,IF($F20&lt;=$U20,-1,IF($F20&lt;=$V20,-2,-3))))))</x:f>
      </x:c>
      <x:c r="X20" s="93" t="str">
        <x:f>IF($F20="","",IF($S20="", $W20, IF($W20="", $S20, MIN($S20,$W20))))</x:f>
      </x:c>
      <x:c r="Y20" s="93" t="str">
        <x:f>IF($X20="","",IF($X20&gt;=2,0,IF($X20=1,5,IF($X20=0,10,IF($X20=-1,15,IF($X20=-2,20,25))))))</x:f>
      </x:c>
      <x:c r="Z20" s="90" t="str">
        <x:v>numeric_higher: Hohe Werte besser. Messwert in F eingeben; FinalScore nutzt AutoScore und BenchmarkScore, sofern verfügbar.</x:v>
      </x:c>
    </x:row>
    <x:row r="21" ht="36" customHeight="1">
      <x:c r="A21" s="90" t="str">
        <x:v>WOK-S-111</x:v>
      </x:c>
      <x:c r="B21" s="90" t="str">
        <x:v>Unterbeschäftigung &amp; Prekarität – Tarifbindung</x:v>
      </x:c>
      <x:c r="C21" s="90" t="str">
        <x:v>%</x:v>
      </x:c>
      <x:c r="D21" s="90" t="str">
        <x:v>higher_is_better</x:v>
      </x:c>
      <x:c r="E21" s="90" t="str">
        <x:v>higher_is_better_pct</x:v>
      </x:c>
      <x:c r="F21" s="92"/>
      <x:c r="G21" s="90" t="n">
        <x:v>29.999999</x:v>
      </x:c>
      <x:c r="H21" s="90" t="n">
        <x:v>49.999999</x:v>
      </x:c>
      <x:c r="I21" s="90" t="n">
        <x:v>69.999999</x:v>
      </x:c>
      <x:c r="J21" s="90" t="n">
        <x:v>89.999999</x:v>
      </x:c>
      <x:c r="K21" s="90" t="n">
        <x:v>1000000000</x:v>
      </x:c>
      <x:c r="L21" s="90"/>
      <x:c r="M21" s="90" t="n">
        <x:v>-3</x:v>
      </x:c>
      <x:c r="N21" s="90" t="n">
        <x:v>-2</x:v>
      </x:c>
      <x:c r="O21" s="90" t="n">
        <x:v>0</x:v>
      </x:c>
      <x:c r="P21" s="90" t="n">
        <x:v>2</x:v>
      </x:c>
      <x:c r="Q21" s="90" t="n">
        <x:v>3</x:v>
      </x:c>
      <x:c r="R21" s="90"/>
      <x:c r="S21" s="93" t="str">
        <x:f>IF($F21="","",IF(OR($G21="", $M21=""),"",IF($F21&lt;=$G21,$M21,IF($F21&lt;=$H21,$N21,IF($F21&lt;=$I21,$O21,IF($F21&lt;=$J21,$P21,IF($F21&lt;=$K21,$Q21,$R21)))))))</x:f>
      </x:c>
      <x:c r="T21" s="93" t="n">
        <x:v>59.5</x:v>
      </x:c>
      <x:c r="U21" s="93" t="n">
        <x:v>89.25</x:v>
      </x:c>
      <x:c r="V21" s="93" t="n">
        <x:v>100</x:v>
      </x:c>
      <x:c r="W21" s="93" t="str">
        <x:f>IF($F21="","",IF(OR($T21="", $U21="", $V21=""),"",IF(OR($D21="higher_is_better",$D21="higher_is_better_pct"),IF($F21&gt;=$V21,3,IF($F21&gt;=$U21,2,IF($F21&gt;=$T21,0,IF($F21&gt;=$T21*0.6,-2,-3)))),IF($F21&lt;=$T21,0,IF($F21&lt;=$U21,-1,IF($F21&lt;=$V21,-2,-3))))))</x:f>
      </x:c>
      <x:c r="X21" s="93" t="str">
        <x:f>IF($F21="","",IF($S21="", $W21, IF($W21="", $S21, MIN($S21,$W21))))</x:f>
      </x:c>
      <x:c r="Y21" s="93" t="str">
        <x:f>IF($X21="","",IF($X21&gt;=2,0,IF($X21=1,5,IF($X21=0,10,IF($X21=-1,15,IF($X21=-2,20,25))))))</x:f>
      </x:c>
      <x:c r="Z21" s="90" t="str">
        <x:v>numeric_higher: Hohe Werte besser. Messwert in F eingeben; FinalScore nutzt AutoScore und BenchmarkScore, sofern verfügbar.</x:v>
      </x:c>
    </x:row>
    <x:row r="22" ht="36" customHeight="1">
      <x:c r="A22" s="90" t="str">
        <x:v>WOK-S-112</x:v>
      </x:c>
      <x:c r="B22" s="90" t="str">
        <x:v>Unterbeschäftigung &amp; Prekarität – LTIFR</x:v>
      </x:c>
      <x:c r="C22" s="90" t="str">
        <x:v>Unfälle/Mio Std.</x:v>
      </x:c>
      <x:c r="D22" s="90" t="str">
        <x:v>lower_is_better</x:v>
      </x:c>
      <x:c r="E22" s="90" t="str">
        <x:v>near_zero_better</x:v>
      </x:c>
      <x:c r="F22" s="92"/>
      <x:c r="G22" s="90" t="n">
        <x:v>0</x:v>
      </x:c>
      <x:c r="H22" s="90" t="n">
        <x:v>1</x:v>
      </x:c>
      <x:c r="I22" s="90" t="n">
        <x:v>3</x:v>
      </x:c>
      <x:c r="J22" s="90" t="n">
        <x:v>5</x:v>
      </x:c>
      <x:c r="K22" s="90" t="n">
        <x:v>1000000000</x:v>
      </x:c>
      <x:c r="L22" s="90"/>
      <x:c r="M22" s="90" t="n">
        <x:v>3</x:v>
      </x:c>
      <x:c r="N22" s="90" t="n">
        <x:v>2</x:v>
      </x:c>
      <x:c r="O22" s="90" t="n">
        <x:v>0</x:v>
      </x:c>
      <x:c r="P22" s="90" t="n">
        <x:v>-2</x:v>
      </x:c>
      <x:c r="Q22" s="90" t="n">
        <x:v>-3</x:v>
      </x:c>
      <x:c r="R22" s="90"/>
      <x:c r="S22" s="93" t="str">
        <x:f>IF($F22="","",IF(OR($G22="", $M22=""),"",IF($F22&lt;=$G22,$M22,IF($F22&lt;=$H22,$N22,IF($F22&lt;=$I22,$O22,IF($F22&lt;=$J22,$P22,IF($F22&lt;=$K22,$Q22,$R22)))))))</x:f>
      </x:c>
      <x:c r="T22" s="93" t="n">
        <x:v>3</x:v>
      </x:c>
      <x:c r="U22" s="93" t="n">
        <x:v>4.5</x:v>
      </x:c>
      <x:c r="V22" s="93" t="n">
        <x:v>7.5</x:v>
      </x:c>
      <x:c r="W22" s="93" t="str">
        <x:f>IF($F22="","",IF(OR($T22="", $U22="", $V22=""),"",IF(OR($D22="higher_is_better",$D22="higher_is_better_pct"),IF($F22&gt;=$V22,3,IF($F22&gt;=$U22,2,IF($F22&gt;=$T22,0,IF($F22&gt;=$T22*0.6,-2,-3)))),IF($F22&lt;=$T22,0,IF($F22&lt;=$U22,-1,IF($F22&lt;=$V22,-2,-3))))))</x:f>
      </x:c>
      <x:c r="X22" s="93" t="str">
        <x:f>IF($F22="","",IF($S22="", $W22, IF($W22="", $S22, MIN($S22,$W22))))</x:f>
      </x:c>
      <x:c r="Y22" s="93" t="str">
        <x:f>IF($X22="","",IF($X22&gt;=2,0,IF($X22=1,5,IF($X22=0,10,IF($X22=-1,15,IF($X22=-2,20,25))))))</x:f>
      </x:c>
      <x:c r="Z22" s="90" t="str">
        <x:v>numeric_lower: 0 ideal, höhere Werte schlechter. Messwert in F eingeben; FinalScore nutzt AutoScore und BenchmarkScore, sofern verfügbar.</x:v>
      </x:c>
    </x:row>
    <x:row r="23" ht="36" customHeight="1">
      <x:c r="A23" s="90" t="str">
        <x:v>WOK-G-104</x:v>
      </x:c>
      <x:c r="B23" s="90" t="str">
        <x:v>Steuertransparenz für Sozialstaat – Antikorruption</x:v>
      </x:c>
      <x:c r="C23" s="90" t="str">
        <x:v>Fälle/1.000 FTE</x:v>
      </x:c>
      <x:c r="D23" s="90" t="str">
        <x:v>lower_is_better</x:v>
      </x:c>
      <x:c r="E23" s="90" t="str">
        <x:v>near_zero_better</x:v>
      </x:c>
      <x:c r="F23" s="92"/>
      <x:c r="G23" s="90" t="n">
        <x:v>0</x:v>
      </x:c>
      <x:c r="H23" s="90" t="n">
        <x:v>0.2</x:v>
      </x:c>
      <x:c r="I23" s="90" t="n">
        <x:v>0.5</x:v>
      </x:c>
      <x:c r="J23" s="90" t="n">
        <x:v>1</x:v>
      </x:c>
      <x:c r="K23" s="90" t="n">
        <x:v>1000000000</x:v>
      </x:c>
      <x:c r="L23" s="90"/>
      <x:c r="M23" s="90" t="n">
        <x:v>3</x:v>
      </x:c>
      <x:c r="N23" s="90" t="n">
        <x:v>2</x:v>
      </x:c>
      <x:c r="O23" s="90" t="n">
        <x:v>0</x:v>
      </x:c>
      <x:c r="P23" s="90" t="n">
        <x:v>-2</x:v>
      </x:c>
      <x:c r="Q23" s="90" t="n">
        <x:v>-3</x:v>
      </x:c>
      <x:c r="R23" s="90"/>
      <x:c r="S23" s="93" t="str">
        <x:f>IF($F23="","",IF(OR($G23="", $M23=""),"",IF($F23&lt;=$G23,$M23,IF($F23&lt;=$H23,$N23,IF($F23&lt;=$I23,$O23,IF($F23&lt;=$J23,$P23,IF($F23&lt;=$K23,$Q23,$R23)))))))</x:f>
      </x:c>
      <x:c r="T23" s="93" t="n">
        <x:v>0.5</x:v>
      </x:c>
      <x:c r="U23" s="93" t="n">
        <x:v>0.75</x:v>
      </x:c>
      <x:c r="V23" s="93" t="n">
        <x:v>1.25</x:v>
      </x:c>
      <x:c r="W23" s="93" t="str">
        <x:f>IF($F23="","",IF(OR($T23="", $U23="", $V23=""),"",IF(OR($D23="higher_is_better",$D23="higher_is_better_pct"),IF($F23&gt;=$V23,3,IF($F23&gt;=$U23,2,IF($F23&gt;=$T23,0,IF($F23&gt;=$T23*0.6,-2,-3)))),IF($F23&lt;=$T23,0,IF($F23&lt;=$U23,-1,IF($F23&lt;=$V23,-2,-3))))))</x:f>
      </x:c>
      <x:c r="X23" s="93" t="str">
        <x:f>IF($F23="","",IF($S23="", $W23, IF($W23="", $S23, MIN($S23,$W23))))</x:f>
      </x:c>
      <x:c r="Y23" s="93" t="str">
        <x:f>IF($X23="","",IF($X23&gt;=2,0,IF($X23=1,5,IF($X23=0,10,IF($X23=-1,15,IF($X23=-2,20,25))))))</x:f>
      </x:c>
      <x:c r="Z23" s="90" t="str">
        <x:v>numeric_lower: 0 ideal, höhere Werte schlechter. Messwert in F eingeben; FinalScore nutzt AutoScore und BenchmarkScore, sofern verfügbar.</x:v>
      </x:c>
    </x:row>
    <x:row r="24" ht="36" customHeight="1">
      <x:c r="A24" s="90" t="str">
        <x:v>WOK-G-105</x:v>
      </x:c>
      <x:c r="B24" s="90" t="str">
        <x:v>Steuertransparenz für Sozialstaat – Whistleblowing</x:v>
      </x:c>
      <x:c r="C24" s="90" t="str">
        <x:v>0–1</x:v>
      </x:c>
      <x:c r="D24" s="90" t="str">
        <x:v>higher_is_better</x:v>
      </x:c>
      <x:c r="E24" s="90" t="str">
        <x:v>higher_is_better_abs</x:v>
      </x:c>
      <x:c r="F24" s="92"/>
      <x:c r="G24" s="90" t="n">
        <x:v>0.399999</x:v>
      </x:c>
      <x:c r="H24" s="90" t="n">
        <x:v>0.599999</x:v>
      </x:c>
      <x:c r="I24" s="90" t="n">
        <x:v>0.749999</x:v>
      </x:c>
      <x:c r="J24" s="90" t="n">
        <x:v>0.899999</x:v>
      </x:c>
      <x:c r="K24" s="90" t="n">
        <x:v>1000000000</x:v>
      </x:c>
      <x:c r="L24" s="90"/>
      <x:c r="M24" s="90" t="n">
        <x:v>-3</x:v>
      </x:c>
      <x:c r="N24" s="90" t="n">
        <x:v>-2</x:v>
      </x:c>
      <x:c r="O24" s="90" t="n">
        <x:v>0</x:v>
      </x:c>
      <x:c r="P24" s="90" t="n">
        <x:v>2</x:v>
      </x:c>
      <x:c r="Q24" s="90" t="n">
        <x:v>3</x:v>
      </x:c>
      <x:c r="R24" s="90"/>
      <x:c r="S24" s="93" t="str">
        <x:f>IF($F24="","",IF(OR($G24="", $M24=""),"",IF($F24&lt;=$G24,$M24,IF($F24&lt;=$H24,$N24,IF($F24&lt;=$I24,$O24,IF($F24&lt;=$J24,$P24,IF($F24&lt;=$K24,$Q24,$R24)))))))</x:f>
      </x:c>
      <x:c r="T24" s="93" t="n">
        <x:v>0.6699999999999999</x:v>
      </x:c>
      <x:c r="U24" s="93" t="n">
        <x:v>1</x:v>
      </x:c>
      <x:c r="V24" s="93" t="n">
        <x:v>1</x:v>
      </x:c>
      <x:c r="W24" s="93" t="str">
        <x:f>IF($F24="","",IF(OR($T24="", $U24="", $V24=""),"",IF(OR($D24="higher_is_better",$D24="higher_is_better_pct"),IF($F24&gt;=$V24,3,IF($F24&gt;=$U24,2,IF($F24&gt;=$T24,0,IF($F24&gt;=$T24*0.6,-2,-3)))),IF($F24&lt;=$T24,0,IF($F24&lt;=$U24,-1,IF($F24&lt;=$V24,-2,-3))))))</x:f>
      </x:c>
      <x:c r="X24" s="93" t="str">
        <x:f>IF($F24="","",IF($S24="", $W24, IF($W24="", $S24, MIN($S24,$W24))))</x:f>
      </x:c>
      <x:c r="Y24" s="93" t="str">
        <x:f>IF($X24="","",IF($X24&gt;=2,0,IF($X24=1,5,IF($X24=0,10,IF($X24=-1,15,IF($X24=-2,20,25))))))</x:f>
      </x:c>
      <x:c r="Z24" s="90" t="str">
        <x:v>numeric_higher: Hohe Werte besser. Messwert in F eingeben; FinalScore nutzt AutoScore und BenchmarkScore, sofern verfügbar.</x:v>
      </x:c>
    </x:row>
    <x:row r="25" ht="36" customHeight="1">
      <x:c r="A25" s="90" t="str">
        <x:v>WOK-G-106</x:v>
      </x:c>
      <x:c r="B25" s="90" t="str">
        <x:v>Steuertransparenz für Sozialstaat – Steuertransparenz</x:v>
      </x:c>
      <x:c r="C25" s="90" t="str">
        <x:v>0–1</x:v>
      </x:c>
      <x:c r="D25" s="90" t="str">
        <x:v>higher_is_better</x:v>
      </x:c>
      <x:c r="E25" s="90" t="str">
        <x:v>higher_is_better_abs</x:v>
      </x:c>
      <x:c r="F25" s="92"/>
      <x:c r="G25" s="90"/>
      <x:c r="H25" s="90"/>
      <x:c r="I25" s="90"/>
      <x:c r="J25" s="90"/>
      <x:c r="K25" s="90"/>
      <x:c r="L25" s="90"/>
      <x:c r="M25" s="90"/>
      <x:c r="N25" s="90"/>
      <x:c r="O25" s="90"/>
      <x:c r="P25" s="90"/>
      <x:c r="Q25" s="90"/>
      <x:c r="R25" s="90"/>
      <x:c r="S25" s="93" t="str">
        <x:f>IF($F25="","",IF(OR($G25="", $M25=""),"",IF($F25&lt;=$G25,$M25,IF($F25&lt;=$H25,$N25,IF($F25&lt;=$I25,$O25,IF($F25&lt;=$J25,$P25,IF($F25&lt;=$K25,$Q25,$R25)))))))</x:f>
      </x:c>
      <x:c r="T25" s="93" t="n">
        <x:v>0.5</x:v>
      </x:c>
      <x:c r="U25" s="93" t="n">
        <x:v>0.75</x:v>
      </x:c>
      <x:c r="V25" s="93" t="n">
        <x:v>0.9</x:v>
      </x:c>
      <x:c r="W25" s="93" t="str">
        <x:f>IF($F25="","",IF(OR($T25="", $U25="", $V25=""),"",IF(OR($D25="higher_is_better",$D25="higher_is_better_pct"),IF($F25&gt;=$V25,3,IF($F25&gt;=$U25,2,IF($F25&gt;=$T25,0,IF($F25&gt;=$T25*0.6,-2,-3)))),IF($F25&lt;=$T25,0,IF($F25&lt;=$U25,-1,IF($F25&lt;=$V25,-2,-3))))))</x:f>
      </x:c>
      <x:c r="X25" s="93" t="str">
        <x:f>IF($F25="","",IF($S25="", $W25, IF($W25="", $S25, MIN($S25,$W25))))</x:f>
      </x:c>
      <x:c r="Y25" s="93" t="str">
        <x:f>IF($X25="","",IF($X25&gt;=2,0,IF($X25=1,5,IF($X25=0,10,IF($X25=-1,15,IF($X25=-2,20,25))))))</x:f>
      </x:c>
      <x:c r="Z2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6" ht="36" customHeight="1">
      <x:c r="A26" s="90" t="str">
        <x:v>WOK-S-113</x:v>
      </x:c>
      <x:c r="B26" s="90" t="str">
        <x:v>Existenzsichernde Teilzeit/Minijobs – Living Wage</x:v>
      </x:c>
      <x:c r="C26" s="90" t="str">
        <x:v>% Beschäftigte</x:v>
      </x:c>
      <x:c r="D26" s="90" t="str">
        <x:v>higher_is_better</x:v>
      </x:c>
      <x:c r="E26" s="90" t="str">
        <x:v>higher_is_better_pct</x:v>
      </x:c>
      <x:c r="F26" s="92"/>
      <x:c r="G26" s="90" t="n">
        <x:v>39.999999</x:v>
      </x:c>
      <x:c r="H26" s="90" t="n">
        <x:v>59.999999</x:v>
      </x:c>
      <x:c r="I26" s="90" t="n">
        <x:v>79.999999</x:v>
      </x:c>
      <x:c r="J26" s="90" t="n">
        <x:v>94.999999</x:v>
      </x:c>
      <x:c r="K26" s="90" t="n">
        <x:v>1000000000</x:v>
      </x:c>
      <x:c r="L26" s="90"/>
      <x:c r="M26" s="90" t="n">
        <x:v>-3</x:v>
      </x:c>
      <x:c r="N26" s="90" t="n">
        <x:v>-2</x:v>
      </x:c>
      <x:c r="O26" s="90" t="n">
        <x:v>0</x:v>
      </x:c>
      <x:c r="P26" s="90" t="n">
        <x:v>2</x:v>
      </x:c>
      <x:c r="Q26" s="90" t="n">
        <x:v>3</x:v>
      </x:c>
      <x:c r="R26" s="90"/>
      <x:c r="S26" s="93" t="str">
        <x:f>IF($F26="","",IF(OR($G26="", $M26=""),"",IF($F26&lt;=$G26,$M26,IF($F26&lt;=$H26,$N26,IF($F26&lt;=$I26,$O26,IF($F26&lt;=$J26,$P26,IF($F26&lt;=$K26,$Q26,$R26)))))))</x:f>
      </x:c>
      <x:c r="T26" s="93" t="n">
        <x:v>69.5</x:v>
      </x:c>
      <x:c r="U26" s="93" t="n">
        <x:v>100</x:v>
      </x:c>
      <x:c r="V26" s="93" t="n">
        <x:v>100</x:v>
      </x:c>
      <x:c r="W26" s="93" t="str">
        <x:f>IF($F26="","",IF(OR($T26="", $U26="", $V26=""),"",IF(OR($D26="higher_is_better",$D26="higher_is_better_pct"),IF($F26&gt;=$V26,3,IF($F26&gt;=$U26,2,IF($F26&gt;=$T26,0,IF($F26&gt;=$T26*0.6,-2,-3)))),IF($F26&lt;=$T26,0,IF($F26&lt;=$U26,-1,IF($F26&lt;=$V26,-2,-3))))))</x:f>
      </x:c>
      <x:c r="X26" s="93" t="str">
        <x:f>IF($F26="","",IF($S26="", $W26, IF($W26="", $S26, MIN($S26,$W26))))</x:f>
      </x:c>
      <x:c r="Y26" s="93" t="str">
        <x:f>IF($X26="","",IF($X26&gt;=2,0,IF($X26=1,5,IF($X26=0,10,IF($X26=-1,15,IF($X26=-2,20,25))))))</x:f>
      </x:c>
      <x:c r="Z26" s="90" t="str">
        <x:v>numeric_higher: Hohe Werte besser. Messwert in F eingeben; FinalScore nutzt AutoScore und BenchmarkScore, sofern verfügbar.</x:v>
      </x:c>
    </x:row>
    <x:row r="27" ht="36" customHeight="1">
      <x:c r="A27" s="90" t="str">
        <x:v>WOK-S-114</x:v>
      </x:c>
      <x:c r="B27" s="90" t="str">
        <x:v>Existenzsichernde Teilzeit/Minijobs – Tarifbindung</x:v>
      </x:c>
      <x:c r="C27" s="90" t="str">
        <x:v>%</x:v>
      </x:c>
      <x:c r="D27" s="90" t="str">
        <x:v>higher_is_better</x:v>
      </x:c>
      <x:c r="E27" s="90" t="str">
        <x:v>higher_is_better_pct</x:v>
      </x:c>
      <x:c r="F27" s="92"/>
      <x:c r="G27" s="90" t="n">
        <x:v>29.999999</x:v>
      </x:c>
      <x:c r="H27" s="90" t="n">
        <x:v>49.999999</x:v>
      </x:c>
      <x:c r="I27" s="90" t="n">
        <x:v>69.999999</x:v>
      </x:c>
      <x:c r="J27" s="90" t="n">
        <x:v>89.999999</x:v>
      </x:c>
      <x:c r="K27" s="90" t="n">
        <x:v>1000000000</x:v>
      </x:c>
      <x:c r="L27" s="90"/>
      <x:c r="M27" s="90" t="n">
        <x:v>-3</x:v>
      </x:c>
      <x:c r="N27" s="90" t="n">
        <x:v>-2</x:v>
      </x:c>
      <x:c r="O27" s="90" t="n">
        <x:v>0</x:v>
      </x:c>
      <x:c r="P27" s="90" t="n">
        <x:v>2</x:v>
      </x:c>
      <x:c r="Q27" s="90" t="n">
        <x:v>3</x:v>
      </x:c>
      <x:c r="R27" s="90"/>
      <x:c r="S27" s="93" t="str">
        <x:f>IF($F27="","",IF(OR($G27="", $M27=""),"",IF($F27&lt;=$G27,$M27,IF($F27&lt;=$H27,$N27,IF($F27&lt;=$I27,$O27,IF($F27&lt;=$J27,$P27,IF($F27&lt;=$K27,$Q27,$R27)))))))</x:f>
      </x:c>
      <x:c r="T27" s="93" t="n">
        <x:v>59.5</x:v>
      </x:c>
      <x:c r="U27" s="93" t="n">
        <x:v>89.25</x:v>
      </x:c>
      <x:c r="V27" s="93" t="n">
        <x:v>100</x:v>
      </x:c>
      <x:c r="W27" s="93" t="str">
        <x:f>IF($F27="","",IF(OR($T27="", $U27="", $V27=""),"",IF(OR($D27="higher_is_better",$D27="higher_is_better_pct"),IF($F27&gt;=$V27,3,IF($F27&gt;=$U27,2,IF($F27&gt;=$T27,0,IF($F27&gt;=$T27*0.6,-2,-3)))),IF($F27&lt;=$T27,0,IF($F27&lt;=$U27,-1,IF($F27&lt;=$V27,-2,-3))))))</x:f>
      </x:c>
      <x:c r="X27" s="93" t="str">
        <x:f>IF($F27="","",IF($S27="", $W27, IF($W27="", $S27, MIN($S27,$W27))))</x:f>
      </x:c>
      <x:c r="Y27" s="93" t="str">
        <x:f>IF($X27="","",IF($X27&gt;=2,0,IF($X27=1,5,IF($X27=0,10,IF($X27=-1,15,IF($X27=-2,20,25))))))</x:f>
      </x:c>
      <x:c r="Z27" s="90" t="str">
        <x:v>numeric_higher: Hohe Werte besser. Messwert in F eingeben; FinalScore nutzt AutoScore und BenchmarkScore, sofern verfügbar.</x:v>
      </x:c>
    </x:row>
    <x:row r="28" ht="36" customHeight="1">
      <x:c r="A28" s="90" t="str">
        <x:v>WOK-S-115</x:v>
      </x:c>
      <x:c r="B28" s="90" t="str">
        <x:v>Existenzsichernde Teilzeit/Minijobs – LTIFR</x:v>
      </x:c>
      <x:c r="C28" s="90" t="str">
        <x:v>Unfälle/Mio Std.</x:v>
      </x:c>
      <x:c r="D28" s="90" t="str">
        <x:v>lower_is_better</x:v>
      </x:c>
      <x:c r="E28" s="90" t="str">
        <x:v>near_zero_better</x:v>
      </x:c>
      <x:c r="F28" s="92"/>
      <x:c r="G28" s="90" t="n">
        <x:v>0</x:v>
      </x:c>
      <x:c r="H28" s="90" t="n">
        <x:v>1</x:v>
      </x:c>
      <x:c r="I28" s="90" t="n">
        <x:v>3</x:v>
      </x:c>
      <x:c r="J28" s="90" t="n">
        <x:v>5</x:v>
      </x:c>
      <x:c r="K28" s="90" t="n">
        <x:v>1000000000</x:v>
      </x:c>
      <x:c r="L28" s="90"/>
      <x:c r="M28" s="90" t="n">
        <x:v>3</x:v>
      </x:c>
      <x:c r="N28" s="90" t="n">
        <x:v>2</x:v>
      </x:c>
      <x:c r="O28" s="90" t="n">
        <x:v>0</x:v>
      </x:c>
      <x:c r="P28" s="90" t="n">
        <x:v>-2</x:v>
      </x:c>
      <x:c r="Q28" s="90" t="n">
        <x:v>-3</x:v>
      </x:c>
      <x:c r="R28" s="90"/>
      <x:c r="S28" s="93" t="str">
        <x:f>IF($F28="","",IF(OR($G28="", $M28=""),"",IF($F28&lt;=$G28,$M28,IF($F28&lt;=$H28,$N28,IF($F28&lt;=$I28,$O28,IF($F28&lt;=$J28,$P28,IF($F28&lt;=$K28,$Q28,$R28)))))))</x:f>
      </x:c>
      <x:c r="T28" s="93" t="n">
        <x:v>3</x:v>
      </x:c>
      <x:c r="U28" s="93" t="n">
        <x:v>4.5</x:v>
      </x:c>
      <x:c r="V28" s="93" t="n">
        <x:v>7.5</x:v>
      </x:c>
      <x:c r="W28" s="93" t="str">
        <x:f>IF($F28="","",IF(OR($T28="", $U28="", $V28=""),"",IF(OR($D28="higher_is_better",$D28="higher_is_better_pct"),IF($F28&gt;=$V28,3,IF($F28&gt;=$U28,2,IF($F28&gt;=$T28,0,IF($F28&gt;=$T28*0.6,-2,-3)))),IF($F28&lt;=$T28,0,IF($F28&lt;=$U28,-1,IF($F28&lt;=$V28,-2,-3))))))</x:f>
      </x:c>
      <x:c r="X28" s="93" t="str">
        <x:f>IF($F28="","",IF($S28="", $W28, IF($W28="", $S28, MIN($S28,$W28))))</x:f>
      </x:c>
      <x:c r="Y28" s="93" t="str">
        <x:f>IF($X28="","",IF($X28&gt;=2,0,IF($X28=1,5,IF($X28=0,10,IF($X28=-1,15,IF($X28=-2,20,25))))))</x:f>
      </x:c>
      <x:c r="Z28" s="90" t="str">
        <x:v>numeric_lower: 0 ideal, höhere Werte schlechter. Messwert in F eingeben; FinalScore nutzt AutoScore und BenchmarkScore, sofern verfügbar.</x:v>
      </x:c>
    </x:row>
    <x:row r="29" ht="36" customHeight="1">
      <x:c r="A29" s="90" t="str">
        <x:v>WOK-E-101</x:v>
      </x:c>
      <x:c r="B29" s="90" t="str">
        <x:v>Nährstoffmanagement (N‑Überschuss) – Entnahme (WSI)</x:v>
      </x:c>
      <x:c r="C29" s="90" t="str">
        <x:v>m³*WSI</x:v>
      </x:c>
      <x:c r="D29" s="90" t="str">
        <x:v>lower_is_better</x:v>
      </x:c>
      <x:c r="E29" s="90" t="str">
        <x:v>lower_is_better_abs</x:v>
      </x:c>
      <x:c r="F29" s="92"/>
      <x:c r="G29" s="90"/>
      <x:c r="H29" s="90"/>
      <x:c r="I29" s="90"/>
      <x:c r="J29" s="90"/>
      <x:c r="K29" s="90"/>
      <x:c r="L29" s="90"/>
      <x:c r="M29" s="90"/>
      <x:c r="N29" s="90"/>
      <x:c r="O29" s="90"/>
      <x:c r="P29" s="90"/>
      <x:c r="Q29" s="90"/>
      <x:c r="R29" s="90"/>
      <x:c r="S29" s="93" t="str">
        <x:f>IF($F29="","",IF(OR($G29="", $M29=""),"",IF($F29&lt;=$G29,$M29,IF($F29&lt;=$H29,$N29,IF($F29&lt;=$I29,$O29,IF($F29&lt;=$J29,$P29,IF($F29&lt;=$K29,$Q29,$R29)))))))</x:f>
      </x:c>
      <x:c r="T29" s="93" t="n">
        <x:v>1</x:v>
      </x:c>
      <x:c r="U29" s="93" t="n">
        <x:v>1.5</x:v>
      </x:c>
      <x:c r="V29" s="93" t="n">
        <x:v>2.5</x:v>
      </x:c>
      <x:c r="W29" s="93" t="str">
        <x:f>IF($F29="","",IF(OR($T29="", $U29="", $V29=""),"",IF(OR($D29="higher_is_better",$D29="higher_is_better_pct"),IF($F29&gt;=$V29,3,IF($F29&gt;=$U29,2,IF($F29&gt;=$T29,0,IF($F29&gt;=$T29*0.6,-2,-3)))),IF($F29&lt;=$T29,0,IF($F29&lt;=$U29,-1,IF($F29&lt;=$V29,-2,-3))))))</x:f>
      </x:c>
      <x:c r="X29" s="93" t="str">
        <x:f>IF($F29="","",IF($S29="", $W29, IF($W29="", $S29, MIN($S29,$W29))))</x:f>
      </x:c>
      <x:c r="Y29" s="93" t="str">
        <x:f>IF($X29="","",IF($X29&gt;=2,0,IF($X29=1,5,IF($X29=0,10,IF($X29=-1,15,IF($X29=-2,20,25))))))</x:f>
      </x:c>
      <x:c r="Z29" s="90" t="str">
        <x:v>benchmark_relative: Relative Benchmark-/Top-Performer-Logik; Score über BM/BM_150pct/BM_250pct kalibrieren. Messwert in F eingeben; FinalScore nutzt AutoScore und BenchmarkScore, sofern verfügbar.</x:v>
      </x:c>
    </x:row>
    <x:row r="30" ht="36" customHeight="1">
      <x:c r="A30" s="90" t="str">
        <x:v>WOK-E-102</x:v>
      </x:c>
      <x:c r="B30" s="90" t="str">
        <x:v>Nährstoffmanagement (N‑Überschuss) – Reuse</x:v>
      </x:c>
      <x:c r="C30" s="90" t="str">
        <x:v>%</x:v>
      </x:c>
      <x:c r="D30" s="90" t="str">
        <x:v>higher_is_better</x:v>
      </x:c>
      <x:c r="E30" s="90" t="str">
        <x:v>higher_is_better_pct</x:v>
      </x:c>
      <x:c r="F30" s="92"/>
      <x:c r="G30" s="90" t="n">
        <x:v>29.999999</x:v>
      </x:c>
      <x:c r="H30" s="90" t="n">
        <x:v>49.999999</x:v>
      </x:c>
      <x:c r="I30" s="90" t="n">
        <x:v>69.999999</x:v>
      </x:c>
      <x:c r="J30" s="90" t="n">
        <x:v>89.999999</x:v>
      </x:c>
      <x:c r="K30" s="90" t="n">
        <x:v>1000000000</x:v>
      </x:c>
      <x:c r="L30" s="90"/>
      <x:c r="M30" s="90" t="n">
        <x:v>-3</x:v>
      </x:c>
      <x:c r="N30" s="90" t="n">
        <x:v>-2</x:v>
      </x:c>
      <x:c r="O30" s="90" t="n">
        <x:v>0</x:v>
      </x:c>
      <x:c r="P30" s="90" t="n">
        <x:v>2</x:v>
      </x:c>
      <x:c r="Q30" s="90" t="n">
        <x:v>3</x:v>
      </x:c>
      <x:c r="R30" s="90"/>
      <x:c r="S30" s="93" t="str">
        <x:f>IF($F30="","",IF(OR($G30="", $M30=""),"",IF($F30&lt;=$G30,$M30,IF($F30&lt;=$H30,$N30,IF($F30&lt;=$I30,$O30,IF($F30&lt;=$J30,$P30,IF($F30&lt;=$K30,$Q30,$R30)))))))</x:f>
      </x:c>
      <x:c r="T30" s="93" t="n">
        <x:v>50</x:v>
      </x:c>
      <x:c r="U30" s="93" t="n">
        <x:v>75</x:v>
      </x:c>
      <x:c r="V30" s="93" t="n">
        <x:v>100</x:v>
      </x:c>
      <x:c r="W30" s="93" t="str">
        <x:f>IF($F30="","",IF(OR($T30="", $U30="", $V30=""),"",IF(OR($D30="higher_is_better",$D30="higher_is_better_pct"),IF($F30&gt;=$V30,3,IF($F30&gt;=$U30,2,IF($F30&gt;=$T30,0,IF($F30&gt;=$T30*0.6,-2,-3)))),IF($F30&lt;=$T30,0,IF($F30&lt;=$U30,-1,IF($F30&lt;=$V30,-2,-3))))))</x:f>
      </x:c>
      <x:c r="X30" s="93" t="str">
        <x:f>IF($F30="","",IF($S30="", $W30, IF($W30="", $S30, MIN($S30,$W30))))</x:f>
      </x:c>
      <x:c r="Y30" s="93" t="str">
        <x:f>IF($X30="","",IF($X30&gt;=2,0,IF($X30=1,5,IF($X30=0,10,IF($X30=-1,15,IF($X30=-2,20,25))))))</x:f>
      </x:c>
      <x:c r="Z30" s="90" t="str">
        <x:v>numeric_higher: Hohe Werte besser. Messwert in F eingeben; FinalScore nutzt AutoScore und BenchmarkScore, sofern verfügbar.</x:v>
      </x:c>
    </x:row>
    <x:row r="31" ht="36" customHeight="1">
      <x:c r="A31" s="90" t="str">
        <x:v>WOK-E-103</x:v>
      </x:c>
      <x:c r="B31" s="90" t="str">
        <x:v>Nährstoffmanagement (N‑Überschuss) – Abwasserqualität</x:v>
      </x:c>
      <x:c r="C31" s="90" t="str">
        <x:v>%</x:v>
      </x:c>
      <x:c r="D31" s="90" t="str">
        <x:v>lower_is_better</x:v>
      </x:c>
      <x:c r="E31" s="90" t="str">
        <x:v>reg_limit</x:v>
      </x:c>
      <x:c r="F31" s="92"/>
      <x:c r="G31" s="90" t="n">
        <x:v>50</x:v>
      </x:c>
      <x:c r="H31" s="90" t="n">
        <x:v>75</x:v>
      </x:c>
      <x:c r="I31" s="90" t="n">
        <x:v>100</x:v>
      </x:c>
      <x:c r="J31" s="90" t="n">
        <x:v>120</x:v>
      </x:c>
      <x:c r="K31" s="90" t="n">
        <x:v>1000000000</x:v>
      </x:c>
      <x:c r="L31" s="90"/>
      <x:c r="M31" s="90" t="n">
        <x:v>3</x:v>
      </x:c>
      <x:c r="N31" s="90" t="n">
        <x:v>2</x:v>
      </x:c>
      <x:c r="O31" s="90" t="n">
        <x:v>0</x:v>
      </x:c>
      <x:c r="P31" s="90" t="n">
        <x:v>-2</x:v>
      </x:c>
      <x:c r="Q31" s="90" t="n">
        <x:v>-3</x:v>
      </x:c>
      <x:c r="R31" s="90"/>
      <x:c r="S31" s="93" t="str">
        <x:f>IF($F31="","",IF(OR($G31="", $M31=""),"",IF($F31&lt;=$G31,$M31,IF($F31&lt;=$H31,$N31,IF($F31&lt;=$I31,$O31,IF($F31&lt;=$J31,$P31,IF($F31&lt;=$K31,$Q31,$R31)))))))</x:f>
      </x:c>
      <x:c r="T31" s="93" t="n">
        <x:v>1</x:v>
      </x:c>
      <x:c r="U31" s="93" t="n">
        <x:v>1.2</x:v>
      </x:c>
      <x:c r="V31" s="93" t="n">
        <x:v>1.5</x:v>
      </x:c>
      <x:c r="W31" s="93" t="str">
        <x:f>IF($F31="","",IF(OR($T31="", $U31="", $V31=""),"",IF(OR($D31="higher_is_better",$D31="higher_is_better_pct"),IF($F31&gt;=$V31,3,IF($F31&gt;=$U31,2,IF($F31&gt;=$T31,0,IF($F31&gt;=$T31*0.6,-2,-3)))),IF($F31&lt;=$T31,0,IF($F31&lt;=$U31,-1,IF($F31&lt;=$V31,-2,-3))))))</x:f>
      </x:c>
      <x:c r="X31" s="93" t="str">
        <x:f>IF($F31="","",IF($S31="", $W31, IF($W31="", $S31, MIN($S31,$W31))))</x:f>
      </x:c>
      <x:c r="Y31" s="93" t="str">
        <x:f>IF($X31="","",IF($X31&gt;=2,0,IF($X31=1,5,IF($X31=0,10,IF($X31=-1,15,IF($X31=-2,20,25))))))</x:f>
      </x:c>
      <x:c r="Z31" s="90" t="str">
        <x:v>numeric_lower: Messwert als Prozent des Grenzwerts. Messwert in F eingeben; FinalScore nutzt AutoScore und BenchmarkScore, sofern verfügbar.</x:v>
      </x:c>
    </x:row>
    <x:row r="32" ht="36" customHeight="1">
      <x:c r="A32" s="90" t="str">
        <x:v>WOK-E-104</x:v>
      </x:c>
      <x:c r="B32" s="90" t="str">
        <x:v>Pestizideinsatz – Abfallintensität</x:v>
      </x:c>
      <x:c r="C32" s="90" t="str">
        <x:v>kg/t</x:v>
      </x:c>
      <x:c r="D32" s="90" t="str">
        <x:v>lower_is_better</x:v>
      </x:c>
      <x:c r="E32" s="90" t="str">
        <x:v>lower_is_better_abs</x:v>
      </x:c>
      <x:c r="F32" s="92"/>
      <x:c r="G32" s="90"/>
      <x:c r="H32" s="90"/>
      <x:c r="I32" s="90"/>
      <x:c r="J32" s="90"/>
      <x:c r="K32" s="90"/>
      <x:c r="L32" s="90"/>
      <x:c r="M32" s="90"/>
      <x:c r="N32" s="90"/>
      <x:c r="O32" s="90"/>
      <x:c r="P32" s="90"/>
      <x:c r="Q32" s="90"/>
      <x:c r="R32" s="90"/>
      <x:c r="S32" s="93" t="str">
        <x:f>IF($F32="","",IF(OR($G32="", $M32=""),"",IF($F32&lt;=$G32,$M32,IF($F32&lt;=$H32,$N32,IF($F32&lt;=$I32,$O32,IF($F32&lt;=$J32,$P32,IF($F32&lt;=$K32,$Q32,$R32)))))))</x:f>
      </x:c>
      <x:c r="T32" s="93" t="n">
        <x:v>1</x:v>
      </x:c>
      <x:c r="U32" s="93" t="n">
        <x:v>1.5</x:v>
      </x:c>
      <x:c r="V32" s="93" t="n">
        <x:v>2.5</x:v>
      </x:c>
      <x:c r="W32" s="93" t="str">
        <x:f>IF($F32="","",IF(OR($T32="", $U32="", $V32=""),"",IF(OR($D32="higher_is_better",$D32="higher_is_better_pct"),IF($F32&gt;=$V32,3,IF($F32&gt;=$U32,2,IF($F32&gt;=$T32,0,IF($F32&gt;=$T32*0.6,-2,-3)))),IF($F32&lt;=$T32,0,IF($F32&lt;=$U32,-1,IF($F32&lt;=$V32,-2,-3))))))</x:f>
      </x:c>
      <x:c r="X32" s="93" t="str">
        <x:f>IF($F32="","",IF($S32="", $W32, IF($W32="", $S32, MIN($S32,$W32))))</x:f>
      </x:c>
      <x:c r="Y32" s="93" t="str">
        <x:f>IF($X32="","",IF($X32&gt;=2,0,IF($X32=1,5,IF($X32=0,10,IF($X32=-1,15,IF($X32=-2,20,25))))))</x:f>
      </x:c>
      <x:c r="Z32" s="90" t="str">
        <x:v>benchmark_relative: Relative Benchmark-/Top-Performer-Logik; Score über BM/BM_150pct/BM_250pct kalibrieren. Messwert in F eingeben; FinalScore nutzt AutoScore und BenchmarkScore, sofern verfügbar.</x:v>
      </x:c>
    </x:row>
    <x:row r="33" ht="36" customHeight="1">
      <x:c r="A33" s="90" t="str">
        <x:v>WOK-E-105</x:v>
      </x:c>
      <x:c r="B33" s="90" t="str">
        <x:v>Pestizideinsatz – Recyclingquote</x:v>
      </x:c>
      <x:c r="C33" s="90" t="str">
        <x:v>%</x:v>
      </x:c>
      <x:c r="D33" s="90" t="str">
        <x:v>higher_is_better</x:v>
      </x:c>
      <x:c r="E33" s="90" t="str">
        <x:v>higher_is_better_pct</x:v>
      </x:c>
      <x:c r="F33" s="92"/>
      <x:c r="G33" s="90" t="n">
        <x:v>29.999999</x:v>
      </x:c>
      <x:c r="H33" s="90" t="n">
        <x:v>49.999999</x:v>
      </x:c>
      <x:c r="I33" s="90" t="n">
        <x:v>69.999999</x:v>
      </x:c>
      <x:c r="J33" s="90" t="n">
        <x:v>89.999999</x:v>
      </x:c>
      <x:c r="K33" s="90" t="n">
        <x:v>1000000000</x:v>
      </x:c>
      <x:c r="L33" s="90"/>
      <x:c r="M33" s="90" t="n">
        <x:v>-3</x:v>
      </x:c>
      <x:c r="N33" s="90" t="n">
        <x:v>-2</x:v>
      </x:c>
      <x:c r="O33" s="90" t="n">
        <x:v>0</x:v>
      </x:c>
      <x:c r="P33" s="90" t="n">
        <x:v>2</x:v>
      </x:c>
      <x:c r="Q33" s="90" t="n">
        <x:v>3</x:v>
      </x:c>
      <x:c r="R33" s="90"/>
      <x:c r="S33" s="93" t="str">
        <x:f>IF($F33="","",IF(OR($G33="", $M33=""),"",IF($F33&lt;=$G33,$M33,IF($F33&lt;=$H33,$N33,IF($F33&lt;=$I33,$O33,IF($F33&lt;=$J33,$P33,IF($F33&lt;=$K33,$Q33,$R33)))))))</x:f>
      </x:c>
      <x:c r="T33" s="93" t="n">
        <x:v>50</x:v>
      </x:c>
      <x:c r="U33" s="93" t="n">
        <x:v>75</x:v>
      </x:c>
      <x:c r="V33" s="93" t="n">
        <x:v>100</x:v>
      </x:c>
      <x:c r="W33" s="93" t="str">
        <x:f>IF($F33="","",IF(OR($T33="", $U33="", $V33=""),"",IF(OR($D33="higher_is_better",$D33="higher_is_better_pct"),IF($F33&gt;=$V33,3,IF($F33&gt;=$U33,2,IF($F33&gt;=$T33,0,IF($F33&gt;=$T33*0.6,-2,-3)))),IF($F33&lt;=$T33,0,IF($F33&lt;=$U33,-1,IF($F33&lt;=$V33,-2,-3))))))</x:f>
      </x:c>
      <x:c r="X33" s="93" t="str">
        <x:f>IF($F33="","",IF($S33="", $W33, IF($W33="", $S33, MIN($S33,$W33))))</x:f>
      </x:c>
      <x:c r="Y33" s="93" t="str">
        <x:f>IF($X33="","",IF($X33&gt;=2,0,IF($X33=1,5,IF($X33=0,10,IF($X33=-1,15,IF($X33=-2,20,25))))))</x:f>
      </x:c>
      <x:c r="Z33" s="90" t="str">
        <x:v>numeric_higher: Hohe Werte besser. Messwert in F eingeben; FinalScore nutzt AutoScore und BenchmarkScore, sofern verfügbar.</x:v>
      </x:c>
    </x:row>
    <x:row r="34" ht="36" customHeight="1">
      <x:c r="A34" s="90" t="str">
        <x:v>WOK-E-106</x:v>
      </x:c>
      <x:c r="B34" s="90" t="str">
        <x:v>Pestizideinsatz – Gefährlicher Abfall</x:v>
      </x:c>
      <x:c r="C34" s="90" t="str">
        <x:v>kg/t</x:v>
      </x:c>
      <x:c r="D34" s="90" t="str">
        <x:v>lower_is_better</x:v>
      </x:c>
      <x:c r="E34" s="90" t="str">
        <x:v>lower_is_better_abs</x:v>
      </x:c>
      <x:c r="F34" s="92"/>
      <x:c r="G34" s="90"/>
      <x:c r="H34" s="90"/>
      <x:c r="I34" s="90"/>
      <x:c r="J34" s="90"/>
      <x:c r="K34" s="90"/>
      <x:c r="L34" s="90"/>
      <x:c r="M34" s="90"/>
      <x:c r="N34" s="90"/>
      <x:c r="O34" s="90"/>
      <x:c r="P34" s="90"/>
      <x:c r="Q34" s="90"/>
      <x:c r="R34" s="90"/>
      <x:c r="S34" s="93" t="str">
        <x:f>IF($F34="","",IF(OR($G34="", $M34=""),"",IF($F34&lt;=$G34,$M34,IF($F34&lt;=$H34,$N34,IF($F34&lt;=$I34,$O34,IF($F34&lt;=$J34,$P34,IF($F34&lt;=$K34,$Q34,$R34)))))))</x:f>
      </x:c>
      <x:c r="T34" s="93" t="n">
        <x:v>1</x:v>
      </x:c>
      <x:c r="U34" s="93" t="n">
        <x:v>1.5</x:v>
      </x:c>
      <x:c r="V34" s="93" t="n">
        <x:v>2.5</x:v>
      </x:c>
      <x:c r="W34" s="93" t="str">
        <x:f>IF($F34="","",IF(OR($T34="", $U34="", $V34=""),"",IF(OR($D34="higher_is_better",$D34="higher_is_better_pct"),IF($F34&gt;=$V34,3,IF($F34&gt;=$U34,2,IF($F34&gt;=$T34,0,IF($F34&gt;=$T34*0.6,-2,-3)))),IF($F34&lt;=$T34,0,IF($F34&lt;=$U34,-1,IF($F34&lt;=$V34,-2,-3))))))</x:f>
      </x:c>
      <x:c r="X34" s="93" t="str">
        <x:f>IF($F34="","",IF($S34="", $W34, IF($W34="", $S34, MIN($S34,$W34))))</x:f>
      </x:c>
      <x:c r="Y34" s="93" t="str">
        <x:f>IF($X34="","",IF($X34&gt;=2,0,IF($X34=1,5,IF($X34=0,10,IF($X34=-1,15,IF($X34=-2,20,25))))))</x:f>
      </x:c>
      <x:c r="Z34" s="90" t="str">
        <x:v>benchmark_relative: Relative Benchmark-/Top-Performer-Logik; Score über BM/BM_150pct/BM_250pct kalibrieren. Messwert in F eingeben; FinalScore nutzt AutoScore und BenchmarkScore, sofern verfügbar.</x:v>
      </x:c>
    </x:row>
    <x:row r="35" ht="36" customHeight="1">
      <x:c r="A35" s="90" t="str">
        <x:v>WOK-E-107</x:v>
      </x:c>
      <x:c r="B35" s="90" t="str">
        <x:v>Wasserentnahme (WSI) – Entnahme (WSI)</x:v>
      </x:c>
      <x:c r="C35" s="90" t="str">
        <x:v>m³*WSI</x:v>
      </x:c>
      <x:c r="D35" s="90" t="str">
        <x:v>lower_is_better</x:v>
      </x:c>
      <x:c r="E35" s="90" t="str">
        <x:v>lower_is_better_abs</x:v>
      </x:c>
      <x:c r="F35" s="92"/>
      <x:c r="G35" s="90"/>
      <x:c r="H35" s="90"/>
      <x:c r="I35" s="90"/>
      <x:c r="J35" s="90"/>
      <x:c r="K35" s="90"/>
      <x:c r="L35" s="90"/>
      <x:c r="M35" s="90"/>
      <x:c r="N35" s="90"/>
      <x:c r="O35" s="90"/>
      <x:c r="P35" s="90"/>
      <x:c r="Q35" s="90"/>
      <x:c r="R35" s="90"/>
      <x:c r="S35" s="93" t="str">
        <x:f>IF($F35="","",IF(OR($G35="", $M35=""),"",IF($F35&lt;=$G35,$M35,IF($F35&lt;=$H35,$N35,IF($F35&lt;=$I35,$O35,IF($F35&lt;=$J35,$P35,IF($F35&lt;=$K35,$Q35,$R35)))))))</x:f>
      </x:c>
      <x:c r="T35" s="93" t="n">
        <x:v>1</x:v>
      </x:c>
      <x:c r="U35" s="93" t="n">
        <x:v>1.5</x:v>
      </x:c>
      <x:c r="V35" s="93" t="n">
        <x:v>2.5</x:v>
      </x:c>
      <x:c r="W35" s="93" t="str">
        <x:f>IF($F35="","",IF(OR($T35="", $U35="", $V35=""),"",IF(OR($D35="higher_is_better",$D35="higher_is_better_pct"),IF($F35&gt;=$V35,3,IF($F35&gt;=$U35,2,IF($F35&gt;=$T35,0,IF($F35&gt;=$T35*0.6,-2,-3)))),IF($F35&lt;=$T35,0,IF($F35&lt;=$U35,-1,IF($F35&lt;=$V35,-2,-3))))))</x:f>
      </x:c>
      <x:c r="X35" s="93" t="str">
        <x:f>IF($F35="","",IF($S35="", $W35, IF($W35="", $S35, MIN($S35,$W35))))</x:f>
      </x:c>
      <x:c r="Y35" s="93" t="str">
        <x:f>IF($X35="","",IF($X35&gt;=2,0,IF($X35=1,5,IF($X35=0,10,IF($X35=-1,15,IF($X35=-2,20,25))))))</x:f>
      </x:c>
      <x:c r="Z35" s="90" t="str">
        <x:v>benchmark_relative: Relative Benchmark-/Top-Performer-Logik; Score über BM/BM_150pct/BM_250pct kalibrieren. Messwert in F eingeben; FinalScore nutzt AutoScore und BenchmarkScore, sofern verfügbar.</x:v>
      </x:c>
    </x:row>
    <x:row r="36" ht="36" customHeight="1">
      <x:c r="A36" s="90" t="str">
        <x:v>WOK-E-108</x:v>
      </x:c>
      <x:c r="B36" s="90" t="str">
        <x:v>Wasserentnahme (WSI) – Reuse</x:v>
      </x:c>
      <x:c r="C36" s="90" t="str">
        <x:v>%</x:v>
      </x:c>
      <x:c r="D36" s="90" t="str">
        <x:v>higher_is_better</x:v>
      </x:c>
      <x:c r="E36" s="90" t="str">
        <x:v>higher_is_better_pct</x:v>
      </x:c>
      <x:c r="F36" s="92"/>
      <x:c r="G36" s="90" t="n">
        <x:v>29.999999</x:v>
      </x:c>
      <x:c r="H36" s="90" t="n">
        <x:v>49.999999</x:v>
      </x:c>
      <x:c r="I36" s="90" t="n">
        <x:v>69.999999</x:v>
      </x:c>
      <x:c r="J36" s="90" t="n">
        <x:v>89.999999</x:v>
      </x:c>
      <x:c r="K36" s="90" t="n">
        <x:v>1000000000</x:v>
      </x:c>
      <x:c r="L36" s="90"/>
      <x:c r="M36" s="90" t="n">
        <x:v>-3</x:v>
      </x:c>
      <x:c r="N36" s="90" t="n">
        <x:v>-2</x:v>
      </x:c>
      <x:c r="O36" s="90" t="n">
        <x:v>0</x:v>
      </x:c>
      <x:c r="P36" s="90" t="n">
        <x:v>2</x:v>
      </x:c>
      <x:c r="Q36" s="90" t="n">
        <x:v>3</x:v>
      </x:c>
      <x:c r="R36" s="90"/>
      <x:c r="S36" s="93" t="str">
        <x:f>IF($F36="","",IF(OR($G36="", $M36=""),"",IF($F36&lt;=$G36,$M36,IF($F36&lt;=$H36,$N36,IF($F36&lt;=$I36,$O36,IF($F36&lt;=$J36,$P36,IF($F36&lt;=$K36,$Q36,$R36)))))))</x:f>
      </x:c>
      <x:c r="T36" s="93" t="n">
        <x:v>50</x:v>
      </x:c>
      <x:c r="U36" s="93" t="n">
        <x:v>75</x:v>
      </x:c>
      <x:c r="V36" s="93" t="n">
        <x:v>100</x:v>
      </x:c>
      <x:c r="W36" s="93" t="str">
        <x:f>IF($F36="","",IF(OR($T36="", $U36="", $V36=""),"",IF(OR($D36="higher_is_better",$D36="higher_is_better_pct"),IF($F36&gt;=$V36,3,IF($F36&gt;=$U36,2,IF($F36&gt;=$T36,0,IF($F36&gt;=$T36*0.6,-2,-3)))),IF($F36&lt;=$T36,0,IF($F36&lt;=$U36,-1,IF($F36&lt;=$V36,-2,-3))))))</x:f>
      </x:c>
      <x:c r="X36" s="93" t="str">
        <x:f>IF($F36="","",IF($S36="", $W36, IF($W36="", $S36, MIN($S36,$W36))))</x:f>
      </x:c>
      <x:c r="Y36" s="93" t="str">
        <x:f>IF($X36="","",IF($X36&gt;=2,0,IF($X36=1,5,IF($X36=0,10,IF($X36=-1,15,IF($X36=-2,20,25))))))</x:f>
      </x:c>
      <x:c r="Z36" s="90" t="str">
        <x:v>numeric_higher: Hohe Werte besser. Messwert in F eingeben; FinalScore nutzt AutoScore und BenchmarkScore, sofern verfügbar.</x:v>
      </x:c>
    </x:row>
    <x:row r="37" ht="36" customHeight="1">
      <x:c r="A37" s="90" t="str">
        <x:v>WOK-E-109</x:v>
      </x:c>
      <x:c r="B37" s="90" t="str">
        <x:v>Wasserentnahme (WSI) – Abwasserqualität</x:v>
      </x:c>
      <x:c r="C37" s="90" t="str">
        <x:v>%</x:v>
      </x:c>
      <x:c r="D37" s="90" t="str">
        <x:v>lower_is_better</x:v>
      </x:c>
      <x:c r="E37" s="90" t="str">
        <x:v>reg_limit</x:v>
      </x:c>
      <x:c r="F37" s="92"/>
      <x:c r="G37" s="90" t="n">
        <x:v>50</x:v>
      </x:c>
      <x:c r="H37" s="90" t="n">
        <x:v>75</x:v>
      </x:c>
      <x:c r="I37" s="90" t="n">
        <x:v>100</x:v>
      </x:c>
      <x:c r="J37" s="90" t="n">
        <x:v>120</x:v>
      </x:c>
      <x:c r="K37" s="90" t="n">
        <x:v>1000000000</x:v>
      </x:c>
      <x:c r="L37" s="90"/>
      <x:c r="M37" s="90" t="n">
        <x:v>3</x:v>
      </x:c>
      <x:c r="N37" s="90" t="n">
        <x:v>2</x:v>
      </x:c>
      <x:c r="O37" s="90" t="n">
        <x:v>0</x:v>
      </x:c>
      <x:c r="P37" s="90" t="n">
        <x:v>-2</x:v>
      </x:c>
      <x:c r="Q37" s="90" t="n">
        <x:v>-3</x:v>
      </x:c>
      <x:c r="R37" s="90"/>
      <x:c r="S37" s="93" t="str">
        <x:f>IF($F37="","",IF(OR($G37="", $M37=""),"",IF($F37&lt;=$G37,$M37,IF($F37&lt;=$H37,$N37,IF($F37&lt;=$I37,$O37,IF($F37&lt;=$J37,$P37,IF($F37&lt;=$K37,$Q37,$R37)))))))</x:f>
      </x:c>
      <x:c r="T37" s="93" t="n">
        <x:v>1</x:v>
      </x:c>
      <x:c r="U37" s="93" t="n">
        <x:v>1.2</x:v>
      </x:c>
      <x:c r="V37" s="93" t="n">
        <x:v>1.5</x:v>
      </x:c>
      <x:c r="W37" s="93" t="str">
        <x:f>IF($F37="","",IF(OR($T37="", $U37="", $V37=""),"",IF(OR($D37="higher_is_better",$D37="higher_is_better_pct"),IF($F37&gt;=$V37,3,IF($F37&gt;=$U37,2,IF($F37&gt;=$T37,0,IF($F37&gt;=$T37*0.6,-2,-3)))),IF($F37&lt;=$T37,0,IF($F37&lt;=$U37,-1,IF($F37&lt;=$V37,-2,-3))))))</x:f>
      </x:c>
      <x:c r="X37" s="93" t="str">
        <x:f>IF($F37="","",IF($S37="", $W37, IF($W37="", $S37, MIN($S37,$W37))))</x:f>
      </x:c>
      <x:c r="Y37" s="93" t="str">
        <x:f>IF($X37="","",IF($X37&gt;=2,0,IF($X37=1,5,IF($X37=0,10,IF($X37=-1,15,IF($X37=-2,20,25))))))</x:f>
      </x:c>
      <x:c r="Z37" s="90" t="str">
        <x:v>numeric_lower: Messwert als Prozent des Grenzwerts. Messwert in F eingeben; FinalScore nutzt AutoScore und BenchmarkScore, sofern verfügbar.</x:v>
      </x:c>
    </x:row>
    <x:row r="38" ht="36" customHeight="1">
      <x:c r="A38" s="90" t="str">
        <x:v>WOK-SC-104</x:v>
      </x:c>
      <x:c r="B38" s="90" t="str">
        <x:v>Kleinbauern‑Integration – ESG‑Spend‑Coverage</x:v>
      </x:c>
      <x:c r="C38" s="90" t="str">
        <x:v>%</x:v>
      </x:c>
      <x:c r="D38" s="90" t="str">
        <x:v>higher_is_better</x:v>
      </x:c>
      <x:c r="E38" s="90" t="str">
        <x:v>higher_is_better_pct</x:v>
      </x:c>
      <x:c r="F38" s="92"/>
      <x:c r="G38" s="90" t="n">
        <x:v>29.999999</x:v>
      </x:c>
      <x:c r="H38" s="90" t="n">
        <x:v>49.999999</x:v>
      </x:c>
      <x:c r="I38" s="90" t="n">
        <x:v>69.999999</x:v>
      </x:c>
      <x:c r="J38" s="90" t="n">
        <x:v>89.999999</x:v>
      </x:c>
      <x:c r="K38" s="90" t="n">
        <x:v>1000000000</x:v>
      </x:c>
      <x:c r="L38" s="90"/>
      <x:c r="M38" s="90" t="n">
        <x:v>-3</x:v>
      </x:c>
      <x:c r="N38" s="90" t="n">
        <x:v>-2</x:v>
      </x:c>
      <x:c r="O38" s="90" t="n">
        <x:v>0</x:v>
      </x:c>
      <x:c r="P38" s="90" t="n">
        <x:v>2</x:v>
      </x:c>
      <x:c r="Q38" s="90" t="n">
        <x:v>3</x:v>
      </x:c>
      <x:c r="R38" s="90"/>
      <x:c r="S38" s="93" t="str">
        <x:f>IF($F38="","",IF(OR($G38="", $M38=""),"",IF($F38&lt;=$G38,$M38,IF($F38&lt;=$H38,$N38,IF($F38&lt;=$I38,$O38,IF($F38&lt;=$J38,$P38,IF($F38&lt;=$K38,$Q38,$R38)))))))</x:f>
      </x:c>
      <x:c r="T38" s="93" t="n">
        <x:v>59.5</x:v>
      </x:c>
      <x:c r="U38" s="93" t="n">
        <x:v>89.25</x:v>
      </x:c>
      <x:c r="V38" s="93" t="n">
        <x:v>100</x:v>
      </x:c>
      <x:c r="W38" s="93" t="str">
        <x:f>IF($F38="","",IF(OR($T38="", $U38="", $V38=""),"",IF(OR($D38="higher_is_better",$D38="higher_is_better_pct"),IF($F38&gt;=$V38,3,IF($F38&gt;=$U38,2,IF($F38&gt;=$T38,0,IF($F38&gt;=$T38*0.6,-2,-3)))),IF($F38&lt;=$T38,0,IF($F38&lt;=$U38,-1,IF($F38&lt;=$V38,-2,-3))))))</x:f>
      </x:c>
      <x:c r="X38" s="93" t="str">
        <x:f>IF($F38="","",IF($S38="", $W38, IF($W38="", $S38, MIN($S38,$W38))))</x:f>
      </x:c>
      <x:c r="Y38" s="93" t="str">
        <x:f>IF($X38="","",IF($X38&gt;=2,0,IF($X38=1,5,IF($X38=0,10,IF($X38=-1,15,IF($X38=-2,20,25))))))</x:f>
      </x:c>
      <x:c r="Z38" s="90" t="str">
        <x:v>numeric_higher: Hohe Werte besser. Messwert in F eingeben; FinalScore nutzt AutoScore und BenchmarkScore, sofern verfügbar.</x:v>
      </x:c>
    </x:row>
    <x:row r="39" ht="36" customHeight="1">
      <x:c r="A39" s="90" t="str">
        <x:v>WOK-SC-105</x:v>
      </x:c>
      <x:c r="B39" s="90" t="str">
        <x:v>Kleinbauern‑Integration – Kinder/Zwangsarbeit</x:v>
      </x:c>
      <x:c r="C39" s="90" t="str">
        <x:v>% Lieferanten</x:v>
      </x:c>
      <x:c r="D39" s="90" t="str">
        <x:v>higher_is_better</x:v>
      </x:c>
      <x:c r="E39" s="90" t="str">
        <x:v>higher_is_better_pct</x:v>
      </x:c>
      <x:c r="F39" s="92"/>
      <x:c r="G39" s="90" t="n">
        <x:v>49.999999</x:v>
      </x:c>
      <x:c r="H39" s="90" t="n">
        <x:v>74.999999</x:v>
      </x:c>
      <x:c r="I39" s="90" t="n">
        <x:v>89.999999</x:v>
      </x:c>
      <x:c r="J39" s="90" t="n">
        <x:v>97.999999</x:v>
      </x:c>
      <x:c r="K39" s="90" t="n">
        <x:v>1000000000</x:v>
      </x:c>
      <x:c r="L39" s="90"/>
      <x:c r="M39" s="90" t="n">
        <x:v>-3</x:v>
      </x:c>
      <x:c r="N39" s="90" t="n">
        <x:v>-2</x:v>
      </x:c>
      <x:c r="O39" s="90" t="n">
        <x:v>0</x:v>
      </x:c>
      <x:c r="P39" s="90" t="n">
        <x:v>2</x:v>
      </x:c>
      <x:c r="Q39" s="90" t="n">
        <x:v>3</x:v>
      </x:c>
      <x:c r="R39" s="90"/>
      <x:c r="S39" s="93" t="str">
        <x:f>IF($F39="","",IF(OR($G39="", $M39=""),"",IF($F39&lt;=$G39,$M39,IF($F39&lt;=$H39,$N39,IF($F39&lt;=$I39,$O39,IF($F39&lt;=$J39,$P39,IF($F39&lt;=$K39,$Q39,$R39)))))))</x:f>
      </x:c>
      <x:c r="T39" s="93" t="n">
        <x:v>82</x:v>
      </x:c>
      <x:c r="U39" s="93" t="n">
        <x:v>100</x:v>
      </x:c>
      <x:c r="V39" s="93" t="n">
        <x:v>100</x:v>
      </x:c>
      <x:c r="W39" s="93" t="str">
        <x:f>IF($F39="","",IF(OR($T39="", $U39="", $V39=""),"",IF(OR($D39="higher_is_better",$D39="higher_is_better_pct"),IF($F39&gt;=$V39,3,IF($F39&gt;=$U39,2,IF($F39&gt;=$T39,0,IF($F39&gt;=$T39*0.6,-2,-3)))),IF($F39&lt;=$T39,0,IF($F39&lt;=$U39,-1,IF($F39&lt;=$V39,-2,-3))))))</x:f>
      </x:c>
      <x:c r="X39" s="93" t="str">
        <x:f>IF($F39="","",IF($S39="", $W39, IF($W39="", $S39, MIN($S39,$W39))))</x:f>
      </x:c>
      <x:c r="Y39" s="93" t="str">
        <x:f>IF($X39="","",IF($X39&gt;=2,0,IF($X39=1,5,IF($X39=0,10,IF($X39=-1,15,IF($X39=-2,20,25))))))</x:f>
      </x:c>
      <x:c r="Z39" s="90" t="str">
        <x:v>numeric_higher: Hohe Werte besser. Messwert in F eingeben; FinalScore nutzt AutoScore und BenchmarkScore, sofern verfügbar.</x:v>
      </x:c>
    </x:row>
    <x:row r="40" ht="36" customHeight="1">
      <x:c r="A40" s="90" t="str">
        <x:v>WOK-SC-106</x:v>
      </x:c>
      <x:c r="B40" s="90" t="str">
        <x:v>Kleinbauern‑Integration – Scope‑3 Daten</x:v>
      </x:c>
      <x:c r="C40" s="90" t="str">
        <x:v>% Kategorien</x:v>
      </x:c>
      <x:c r="D40" s="90" t="str">
        <x:v>higher_is_better</x:v>
      </x:c>
      <x:c r="E40" s="90" t="str">
        <x:v>higher_is_better_pct</x:v>
      </x:c>
      <x:c r="F40" s="92"/>
      <x:c r="G40" s="90" t="n">
        <x:v>19.999999</x:v>
      </x:c>
      <x:c r="H40" s="90" t="n">
        <x:v>39.999999</x:v>
      </x:c>
      <x:c r="I40" s="90" t="n">
        <x:v>59.999999</x:v>
      </x:c>
      <x:c r="J40" s="90" t="n">
        <x:v>79.999999</x:v>
      </x:c>
      <x:c r="K40" s="90" t="n">
        <x:v>1000000000</x:v>
      </x:c>
      <x:c r="L40" s="90"/>
      <x:c r="M40" s="90" t="n">
        <x:v>-3</x:v>
      </x:c>
      <x:c r="N40" s="90" t="n">
        <x:v>-2</x:v>
      </x:c>
      <x:c r="O40" s="90" t="n">
        <x:v>0</x:v>
      </x:c>
      <x:c r="P40" s="90" t="n">
        <x:v>2</x:v>
      </x:c>
      <x:c r="Q40" s="90" t="n">
        <x:v>3</x:v>
      </x:c>
      <x:c r="R40" s="90"/>
      <x:c r="S40" s="93" t="str">
        <x:f>IF($F40="","",IF(OR($G40="", $M40=""),"",IF($F40&lt;=$G40,$M40,IF($F40&lt;=$H40,$N40,IF($F40&lt;=$I40,$O40,IF($F40&lt;=$J40,$P40,IF($F40&lt;=$K40,$Q40,$R40)))))))</x:f>
      </x:c>
      <x:c r="T40" s="93" t="n">
        <x:v>49.5</x:v>
      </x:c>
      <x:c r="U40" s="93" t="n">
        <x:v>74.25</x:v>
      </x:c>
      <x:c r="V40" s="93" t="n">
        <x:v>100</x:v>
      </x:c>
      <x:c r="W40" s="93" t="str">
        <x:f>IF($F40="","",IF(OR($T40="", $U40="", $V40=""),"",IF(OR($D40="higher_is_better",$D40="higher_is_better_pct"),IF($F40&gt;=$V40,3,IF($F40&gt;=$U40,2,IF($F40&gt;=$T40,0,IF($F40&gt;=$T40*0.6,-2,-3)))),IF($F40&lt;=$T40,0,IF($F40&lt;=$U40,-1,IF($F40&lt;=$V40,-2,-3))))))</x:f>
      </x:c>
      <x:c r="X40" s="93" t="str">
        <x:f>IF($F40="","",IF($S40="", $W40, IF($W40="", $S40, MIN($S40,$W40))))</x:f>
      </x:c>
      <x:c r="Y40" s="93" t="str">
        <x:f>IF($X40="","",IF($X40&gt;=2,0,IF($X40=1,5,IF($X40=0,10,IF($X40=-1,15,IF($X40=-2,20,25))))))</x:f>
      </x:c>
      <x:c r="Z40" s="90" t="str">
        <x:v>numeric_higher: Hohe Werte besser. Messwert in F eingeben; FinalScore nutzt AutoScore und BenchmarkScore, sofern verfügbar.</x:v>
      </x:c>
    </x:row>
    <x:row r="41" ht="36" customHeight="1">
      <x:c r="A41" s="90" t="str">
        <x:v>WOK-P-101</x:v>
      </x:c>
      <x:c r="B41" s="90" t="str">
        <x:v>Produkt‑PCF Agrar – PCF</x:v>
      </x:c>
      <x:c r="C41" s="90" t="str">
        <x:v>kg CO₂e/Einheit</x:v>
      </x:c>
      <x:c r="D41" s="90" t="str">
        <x:v>lower_is_better</x:v>
      </x:c>
      <x:c r="E41" s="90" t="str">
        <x:v>lower_is_better_abs</x:v>
      </x:c>
      <x:c r="F41" s="92"/>
      <x:c r="G41" s="90"/>
      <x:c r="H41" s="90"/>
      <x:c r="I41" s="90"/>
      <x:c r="J41" s="90"/>
      <x:c r="K41" s="90"/>
      <x:c r="L41" s="90"/>
      <x:c r="M41" s="90"/>
      <x:c r="N41" s="90"/>
      <x:c r="O41" s="90"/>
      <x:c r="P41" s="90"/>
      <x:c r="Q41" s="90"/>
      <x:c r="R41" s="90"/>
      <x:c r="S41" s="93" t="str">
        <x:f>IF($F41="","",IF(OR($G41="", $M41=""),"",IF($F41&lt;=$G41,$M41,IF($F41&lt;=$H41,$N41,IF($F41&lt;=$I41,$O41,IF($F41&lt;=$J41,$P41,IF($F41&lt;=$K41,$Q41,$R41)))))))</x:f>
      </x:c>
      <x:c r="T41" s="93" t="n">
        <x:v>1</x:v>
      </x:c>
      <x:c r="U41" s="93" t="n">
        <x:v>1.5</x:v>
      </x:c>
      <x:c r="V41" s="93" t="n">
        <x:v>2.5</x:v>
      </x:c>
      <x:c r="W41" s="93" t="str">
        <x:f>IF($F41="","",IF(OR($T41="", $U41="", $V41=""),"",IF(OR($D41="higher_is_better",$D41="higher_is_better_pct"),IF($F41&gt;=$V41,3,IF($F41&gt;=$U41,2,IF($F41&gt;=$T41,0,IF($F41&gt;=$T41*0.6,-2,-3)))),IF($F41&lt;=$T41,0,IF($F41&lt;=$U41,-1,IF($F41&lt;=$V41,-2,-3))))))</x:f>
      </x:c>
      <x:c r="X41" s="93" t="str">
        <x:f>IF($F41="","",IF($S41="", $W41, IF($W41="", $S41, MIN($S41,$W41))))</x:f>
      </x:c>
      <x:c r="Y41" s="93" t="str">
        <x:f>IF($X41="","",IF($X41&gt;=2,0,IF($X41=1,5,IF($X41=0,10,IF($X41=-1,15,IF($X41=-2,20,25))))))</x:f>
      </x:c>
      <x:c r="Z41" s="90" t="str">
        <x:v>benchmark_relative: Relative Benchmark-/Top-Performer-Logik; Score über BM/BM_150pct/BM_250pct kalibrieren. Messwert in F eingeben; FinalScore nutzt AutoScore und BenchmarkScore, sofern verfügbar.</x:v>
      </x:c>
    </x:row>
    <x:row r="42" ht="36" customHeight="1">
      <x:c r="A42" s="90" t="str">
        <x:v>WOK-P-102</x:v>
      </x:c>
      <x:c r="B42" s="90" t="str">
        <x:v>Produkt‑PCF Agrar – Reparierbarkeit</x:v>
      </x:c>
      <x:c r="C42" s="90" t="str">
        <x:v>Score 0–10</x:v>
      </x:c>
      <x:c r="D42" s="90" t="str">
        <x:v>higher_is_better</x:v>
      </x:c>
      <x:c r="E42" s="90" t="str">
        <x:v>higher_is_better_score</x:v>
      </x:c>
      <x:c r="F42" s="92"/>
      <x:c r="G42" s="90" t="n">
        <x:v>1.999999</x:v>
      </x:c>
      <x:c r="H42" s="90" t="n">
        <x:v>3.999999</x:v>
      </x:c>
      <x:c r="I42" s="90" t="n">
        <x:v>5.999999</x:v>
      </x:c>
      <x:c r="J42" s="90" t="n">
        <x:v>7.999999</x:v>
      </x:c>
      <x:c r="K42" s="90" t="n">
        <x:v>1000000000</x:v>
      </x:c>
      <x:c r="L42" s="90"/>
      <x:c r="M42" s="90" t="n">
        <x:v>-3</x:v>
      </x:c>
      <x:c r="N42" s="90" t="n">
        <x:v>-2</x:v>
      </x:c>
      <x:c r="O42" s="90" t="n">
        <x:v>0</x:v>
      </x:c>
      <x:c r="P42" s="90" t="n">
        <x:v>2</x:v>
      </x:c>
      <x:c r="Q42" s="90" t="n">
        <x:v>3</x:v>
      </x:c>
      <x:c r="R42" s="90"/>
      <x:c r="S42" s="93" t="str">
        <x:f>IF($F42="","",IF(OR($G42="", $M42=""),"",IF($F42&lt;=$G42,$M42,IF($F42&lt;=$H42,$N42,IF($F42&lt;=$I42,$O42,IF($F42&lt;=$J42,$P42,IF($F42&lt;=$K42,$Q42,$R42)))))))</x:f>
      </x:c>
      <x:c r="T42" s="93" t="n">
        <x:v>4.95</x:v>
      </x:c>
      <x:c r="U42" s="93" t="n">
        <x:v>1</x:v>
      </x:c>
      <x:c r="V42" s="93" t="n">
        <x:v>1</x:v>
      </x:c>
      <x:c r="W42" s="93" t="str">
        <x:f>IF($F42="","",IF(OR($T42="", $U42="", $V42=""),"",IF(OR($D42="higher_is_better",$D42="higher_is_better_pct"),IF($F42&gt;=$V42,3,IF($F42&gt;=$U42,2,IF($F42&gt;=$T42,0,IF($F42&gt;=$T42*0.6,-2,-3)))),IF($F42&lt;=$T42,0,IF($F42&lt;=$U42,-1,IF($F42&lt;=$V42,-2,-3))))))</x:f>
      </x:c>
      <x:c r="X42" s="93" t="str">
        <x:f>IF($F42="","",IF($S42="", $W42, IF($W42="", $S42, MIN($S42,$W42))))</x:f>
      </x:c>
      <x:c r="Y42" s="93" t="str">
        <x:f>IF($X42="","",IF($X42&gt;=2,0,IF($X42=1,5,IF($X42=0,10,IF($X42=-1,15,IF($X42=-2,20,25))))))</x:f>
      </x:c>
      <x:c r="Z42" s="90" t="str">
        <x:v>numeric_higher: Hohe Werte besser. Messwert in F eingeben; FinalScore nutzt AutoScore und BenchmarkScore, sofern verfügbar.</x:v>
      </x:c>
    </x:row>
    <x:row r="43" ht="36" customHeight="1">
      <x:c r="A43" s="90" t="str">
        <x:v>WOK-P-103</x:v>
      </x:c>
      <x:c r="B43" s="90" t="str">
        <x:v>Produkt‑PCF Agrar – Rücknahme/Recycling</x:v>
      </x:c>
      <x:c r="C43" s="90" t="str">
        <x:v>%</x:v>
      </x:c>
      <x:c r="D43" s="90" t="str">
        <x:v>higher_is_better</x:v>
      </x:c>
      <x:c r="E43" s="90" t="str">
        <x:v>higher_is_better_pct</x:v>
      </x:c>
      <x:c r="F43" s="92"/>
      <x:c r="G43" s="90" t="n">
        <x:v>14.999999</x:v>
      </x:c>
      <x:c r="H43" s="90" t="n">
        <x:v>29.999999</x:v>
      </x:c>
      <x:c r="I43" s="90" t="n">
        <x:v>49.999999</x:v>
      </x:c>
      <x:c r="J43" s="90" t="n">
        <x:v>69.999999</x:v>
      </x:c>
      <x:c r="K43" s="90" t="n">
        <x:v>1000000000</x:v>
      </x:c>
      <x:c r="L43" s="90"/>
      <x:c r="M43" s="90" t="n">
        <x:v>-3</x:v>
      </x:c>
      <x:c r="N43" s="90" t="n">
        <x:v>-2</x:v>
      </x:c>
      <x:c r="O43" s="90" t="n">
        <x:v>0</x:v>
      </x:c>
      <x:c r="P43" s="90" t="n">
        <x:v>2</x:v>
      </x:c>
      <x:c r="Q43" s="90" t="n">
        <x:v>3</x:v>
      </x:c>
      <x:c r="R43" s="90"/>
      <x:c r="S43" s="93" t="str">
        <x:f>IF($F43="","",IF(OR($G43="", $M43=""),"",IF($F43&lt;=$G43,$M43,IF($F43&lt;=$H43,$N43,IF($F43&lt;=$I43,$O43,IF($F43&lt;=$J43,$P43,IF($F43&lt;=$K43,$Q43,$R43)))))))</x:f>
      </x:c>
      <x:c r="T43" s="93" t="n">
        <x:v>39.5</x:v>
      </x:c>
      <x:c r="U43" s="93" t="n">
        <x:v>59.25</x:v>
      </x:c>
      <x:c r="V43" s="93" t="n">
        <x:v>98.75</x:v>
      </x:c>
      <x:c r="W43" s="93" t="str">
        <x:f>IF($F43="","",IF(OR($T43="", $U43="", $V43=""),"",IF(OR($D43="higher_is_better",$D43="higher_is_better_pct"),IF($F43&gt;=$V43,3,IF($F43&gt;=$U43,2,IF($F43&gt;=$T43,0,IF($F43&gt;=$T43*0.6,-2,-3)))),IF($F43&lt;=$T43,0,IF($F43&lt;=$U43,-1,IF($F43&lt;=$V43,-2,-3))))))</x:f>
      </x:c>
      <x:c r="X43" s="93" t="str">
        <x:f>IF($F43="","",IF($S43="", $W43, IF($W43="", $S43, MIN($S43,$W43))))</x:f>
      </x:c>
      <x:c r="Y43" s="93" t="str">
        <x:f>IF($X43="","",IF($X43&gt;=2,0,IF($X43=1,5,IF($X43=0,10,IF($X43=-1,15,IF($X43=-2,20,25))))))</x:f>
      </x:c>
      <x:c r="Z43" s="90" t="str">
        <x:v>numeric_higher: Hohe Werte besser. Messwert in F eingeben; FinalScore nutzt AutoScore und BenchmarkScore, sofern verfügbar.</x:v>
      </x:c>
    </x:row>
    <x:row r="44" ht="36" customHeight="1">
      <x:c r="A44" s="90" t="str">
        <x:v>WOK-E-110</x:v>
      </x:c>
      <x:c r="B44" s="90" t="str">
        <x:v>Boden‑Organik/Fruchtbarkeit – Nettoeffekt</x:v>
      </x:c>
      <x:c r="C44" s="90" t="str">
        <x:v>Qualitativ → Klasse</x:v>
      </x:c>
      <x:c r="D44" s="90" t="str">
        <x:v>higher_is_better</x:v>
      </x:c>
      <x:c r="E44" s="90" t="str">
        <x:v>higher_is_better_abs</x:v>
      </x:c>
      <x:c r="F44" s="92"/>
      <x:c r="G44" s="90"/>
      <x:c r="H44" s="90"/>
      <x:c r="I44" s="90"/>
      <x:c r="J44" s="90"/>
      <x:c r="K44" s="90"/>
      <x:c r="L44" s="90"/>
      <x:c r="M44" s="90"/>
      <x:c r="N44" s="90"/>
      <x:c r="O44" s="90"/>
      <x:c r="P44" s="90"/>
      <x:c r="Q44" s="90"/>
      <x:c r="R44" s="90"/>
      <x:c r="S44" s="93" t="str">
        <x:f>IF($F44="","",IF(OR($G44="", $M44=""),"",IF($F44&lt;=$G44,$M44,IF($F44&lt;=$H44,$N44,IF($F44&lt;=$I44,$O44,IF($F44&lt;=$J44,$P44,IF($F44&lt;=$K44,$Q44,$R44)))))))</x:f>
      </x:c>
      <x:c r="T44" s="93" t="n">
        <x:v>0.5</x:v>
      </x:c>
      <x:c r="U44" s="93" t="n">
        <x:v>0.75</x:v>
      </x:c>
      <x:c r="V44" s="93" t="n">
        <x:v>0.9</x:v>
      </x:c>
      <x:c r="W44" s="93" t="str">
        <x:f>IF($F44="","",IF(OR($T44="", $U44="", $V44=""),"",IF(OR($D44="higher_is_better",$D44="higher_is_better_pct"),IF($F44&gt;=$V44,3,IF($F44&gt;=$U44,2,IF($F44&gt;=$T44,0,IF($F44&gt;=$T44*0.6,-2,-3)))),IF($F44&lt;=$T44,0,IF($F44&lt;=$U44,-1,IF($F44&lt;=$V44,-2,-3))))))</x:f>
      </x:c>
      <x:c r="X44" s="93" t="str">
        <x:f>IF($F44="","",IF($S44="", $W44, IF($W44="", $S44, MIN($S44,$W44))))</x:f>
      </x:c>
      <x:c r="Y44" s="93" t="str">
        <x:f>IF($X44="","",IF($X44&gt;=2,0,IF($X44=1,5,IF($X44=0,10,IF($X44=-1,15,IF($X44=-2,20,25))))))</x:f>
      </x:c>
      <x:c r="Z44" s="90" t="str">
        <x:v>qualitative_biodiversity: Biodiversitätslogik: Net Gain=+3, No Net Loss=0, Net Loss=-2/-3. Messwert in F eingeben; FinalScore nutzt AutoScore und BenchmarkScore, sofern verfügbar.</x:v>
      </x:c>
    </x:row>
    <x:row r="45" ht="36" customHeight="1">
      <x:c r="A45" s="90" t="str">
        <x:v>WOK-E-111</x:v>
      </x:c>
      <x:c r="B45" s="90" t="str">
        <x:v>Boden‑Organik/Fruchtbarkeit – Landumwandlung</x:v>
      </x:c>
      <x:c r="C45" s="90" t="str">
        <x:v>ha/Jahr</x:v>
      </x:c>
      <x:c r="D45" s="90" t="str">
        <x:v>lower_is_better</x:v>
      </x:c>
      <x:c r="E45" s="90" t="str">
        <x:v>lower_is_better_abs</x:v>
      </x:c>
      <x:c r="F45" s="92"/>
      <x:c r="G45" s="90" t="n">
        <x:v>0</x:v>
      </x:c>
      <x:c r="H45" s="90" t="n">
        <x:v>1</x:v>
      </x:c>
      <x:c r="I45" s="90" t="n">
        <x:v>3</x:v>
      </x:c>
      <x:c r="J45" s="90" t="n">
        <x:v>5</x:v>
      </x:c>
      <x:c r="K45" s="90" t="n">
        <x:v>1000000000</x:v>
      </x:c>
      <x:c r="L45" s="90"/>
      <x:c r="M45" s="90" t="n">
        <x:v>3</x:v>
      </x:c>
      <x:c r="N45" s="90" t="n">
        <x:v>2</x:v>
      </x:c>
      <x:c r="O45" s="90" t="n">
        <x:v>0</x:v>
      </x:c>
      <x:c r="P45" s="90" t="n">
        <x:v>-2</x:v>
      </x:c>
      <x:c r="Q45" s="90" t="n">
        <x:v>-3</x:v>
      </x:c>
      <x:c r="R45" s="90"/>
      <x:c r="S45" s="93" t="str">
        <x:f>IF($F45="","",IF(OR($G45="", $M45=""),"",IF($F45&lt;=$G45,$M45,IF($F45&lt;=$H45,$N45,IF($F45&lt;=$I45,$O45,IF($F45&lt;=$J45,$P45,IF($F45&lt;=$K45,$Q45,$R45)))))))</x:f>
      </x:c>
      <x:c r="T45" s="93" t="n">
        <x:v>3</x:v>
      </x:c>
      <x:c r="U45" s="93" t="n">
        <x:v>4.5</x:v>
      </x:c>
      <x:c r="V45" s="93" t="n">
        <x:v>7.5</x:v>
      </x:c>
      <x:c r="W45" s="93" t="str">
        <x:f>IF($F45="","",IF(OR($T45="", $U45="", $V45=""),"",IF(OR($D45="higher_is_better",$D45="higher_is_better_pct"),IF($F45&gt;=$V45,3,IF($F45&gt;=$U45,2,IF($F45&gt;=$T45,0,IF($F45&gt;=$T45*0.6,-2,-3)))),IF($F45&lt;=$T45,0,IF($F45&lt;=$U45,-1,IF($F45&lt;=$V45,-2,-3))))))</x:f>
      </x:c>
      <x:c r="X45" s="93" t="str">
        <x:f>IF($F45="","",IF($S45="", $W45, IF($W45="", $S45, MIN($S45,$W45))))</x:f>
      </x:c>
      <x:c r="Y45" s="93" t="str">
        <x:f>IF($X45="","",IF($X45&gt;=2,0,IF($X45=1,5,IF($X45=0,10,IF($X45=-1,15,IF($X45=-2,20,25))))))</x:f>
      </x:c>
      <x:c r="Z45" s="90" t="str">
        <x:v>numeric_lower: 0 ideal, höhere Werte schlechter. Messwert in F eingeben; FinalScore nutzt AutoScore und BenchmarkScore, sofern verfügbar.</x:v>
      </x:c>
    </x:row>
    <x:row r="46" ht="36" customHeight="1">
      <x:c r="A46" s="90" t="str">
        <x:v>WOK-E-112</x:v>
      </x:c>
      <x:c r="B46" s="90" t="str">
        <x:v>Boden‑Organik/Fruchtbarkeit – Deforestationsfrei</x:v>
      </x:c>
      <x:c r="C46" s="90" t="str">
        <x:v>%</x:v>
      </x:c>
      <x:c r="D46" s="90" t="str">
        <x:v>higher_is_better</x:v>
      </x:c>
      <x:c r="E46" s="90" t="str">
        <x:v>higher_is_better_pct</x:v>
      </x:c>
      <x:c r="F46" s="92"/>
      <x:c r="G46" s="90" t="n">
        <x:v>49.999999</x:v>
      </x:c>
      <x:c r="H46" s="90" t="n">
        <x:v>74.999999</x:v>
      </x:c>
      <x:c r="I46" s="90" t="n">
        <x:v>89.999999</x:v>
      </x:c>
      <x:c r="J46" s="90" t="n">
        <x:v>97.999999</x:v>
      </x:c>
      <x:c r="K46" s="90" t="n">
        <x:v>1000000000</x:v>
      </x:c>
      <x:c r="L46" s="90"/>
      <x:c r="M46" s="90" t="n">
        <x:v>-3</x:v>
      </x:c>
      <x:c r="N46" s="90" t="n">
        <x:v>-2</x:v>
      </x:c>
      <x:c r="O46" s="90" t="n">
        <x:v>0</x:v>
      </x:c>
      <x:c r="P46" s="90" t="n">
        <x:v>2</x:v>
      </x:c>
      <x:c r="Q46" s="90" t="n">
        <x:v>3</x:v>
      </x:c>
      <x:c r="R46" s="90"/>
      <x:c r="S46" s="93" t="str">
        <x:f>IF($F46="","",IF(OR($G46="", $M46=""),"",IF($F46&lt;=$G46,$M46,IF($F46&lt;=$H46,$N46,IF($F46&lt;=$I46,$O46,IF($F46&lt;=$J46,$P46,IF($F46&lt;=$K46,$Q46,$R46)))))))</x:f>
      </x:c>
      <x:c r="T46" s="93" t="n">
        <x:v>82</x:v>
      </x:c>
      <x:c r="U46" s="93" t="n">
        <x:v>100</x:v>
      </x:c>
      <x:c r="V46" s="93" t="n">
        <x:v>100</x:v>
      </x:c>
      <x:c r="W46" s="93" t="str">
        <x:f>IF($F46="","",IF(OR($T46="", $U46="", $V46=""),"",IF(OR($D46="higher_is_better",$D46="higher_is_better_pct"),IF($F46&gt;=$V46,3,IF($F46&gt;=$U46,2,IF($F46&gt;=$T46,0,IF($F46&gt;=$T46*0.6,-2,-3)))),IF($F46&lt;=$T46,0,IF($F46&lt;=$U46,-1,IF($F46&lt;=$V46,-2,-3))))))</x:f>
      </x:c>
      <x:c r="X46" s="93" t="str">
        <x:f>IF($F46="","",IF($S46="", $W46, IF($W46="", $S46, MIN($S46,$W46))))</x:f>
      </x:c>
      <x:c r="Y46" s="93" t="str">
        <x:f>IF($X46="","",IF($X46&gt;=2,0,IF($X46=1,5,IF($X46=0,10,IF($X46=-1,15,IF($X46=-2,20,25))))))</x:f>
      </x:c>
      <x:c r="Z46" s="90" t="str">
        <x:v>numeric_higher: Hohe Werte besser. Messwert in F eingeben; FinalScore nutzt AutoScore und BenchmarkScore, sofern verfügbar.</x:v>
      </x:c>
    </x:row>
    <x:row r="47" ht="36" customHeight="1">
      <x:c r="A47" s="90" t="str">
        <x:v>WOK-S-116</x:v>
      </x:c>
      <x:c r="B47" s="90" t="str">
        <x:v>Saisonarbeits‑Standards – Living Wage</x:v>
      </x:c>
      <x:c r="C47" s="90" t="str">
        <x:v>% Beschäftigte</x:v>
      </x:c>
      <x:c r="D47" s="90" t="str">
        <x:v>higher_is_better</x:v>
      </x:c>
      <x:c r="E47" s="90" t="str">
        <x:v>higher_is_better_pct</x:v>
      </x:c>
      <x:c r="F47" s="92"/>
      <x:c r="G47" s="90" t="n">
        <x:v>39.999999</x:v>
      </x:c>
      <x:c r="H47" s="90" t="n">
        <x:v>59.999999</x:v>
      </x:c>
      <x:c r="I47" s="90" t="n">
        <x:v>79.999999</x:v>
      </x:c>
      <x:c r="J47" s="90" t="n">
        <x:v>94.999999</x:v>
      </x:c>
      <x:c r="K47" s="90" t="n">
        <x:v>1000000000</x:v>
      </x:c>
      <x:c r="L47" s="90"/>
      <x:c r="M47" s="90" t="n">
        <x:v>-3</x:v>
      </x:c>
      <x:c r="N47" s="90" t="n">
        <x:v>-2</x:v>
      </x:c>
      <x:c r="O47" s="90" t="n">
        <x:v>0</x:v>
      </x:c>
      <x:c r="P47" s="90" t="n">
        <x:v>2</x:v>
      </x:c>
      <x:c r="Q47" s="90" t="n">
        <x:v>3</x:v>
      </x:c>
      <x:c r="R47" s="90"/>
      <x:c r="S47" s="93" t="str">
        <x:f>IF($F47="","",IF(OR($G47="", $M47=""),"",IF($F47&lt;=$G47,$M47,IF($F47&lt;=$H47,$N47,IF($F47&lt;=$I47,$O47,IF($F47&lt;=$J47,$P47,IF($F47&lt;=$K47,$Q47,$R47)))))))</x:f>
      </x:c>
      <x:c r="T47" s="93" t="n">
        <x:v>69.5</x:v>
      </x:c>
      <x:c r="U47" s="93" t="n">
        <x:v>100</x:v>
      </x:c>
      <x:c r="V47" s="93" t="n">
        <x:v>100</x:v>
      </x:c>
      <x:c r="W47" s="93" t="str">
        <x:f>IF($F47="","",IF(OR($T47="", $U47="", $V47=""),"",IF(OR($D47="higher_is_better",$D47="higher_is_better_pct"),IF($F47&gt;=$V47,3,IF($F47&gt;=$U47,2,IF($F47&gt;=$T47,0,IF($F47&gt;=$T47*0.6,-2,-3)))),IF($F47&lt;=$T47,0,IF($F47&lt;=$U47,-1,IF($F47&lt;=$V47,-2,-3))))))</x:f>
      </x:c>
      <x:c r="X47" s="93" t="str">
        <x:f>IF($F47="","",IF($S47="", $W47, IF($W47="", $S47, MIN($S47,$W47))))</x:f>
      </x:c>
      <x:c r="Y47" s="93" t="str">
        <x:f>IF($X47="","",IF($X47&gt;=2,0,IF($X47=1,5,IF($X47=0,10,IF($X47=-1,15,IF($X47=-2,20,25))))))</x:f>
      </x:c>
      <x:c r="Z47" s="90" t="str">
        <x:v>numeric_higher: Hohe Werte besser. Messwert in F eingeben; FinalScore nutzt AutoScore und BenchmarkScore, sofern verfügbar.</x:v>
      </x:c>
    </x:row>
    <x:row r="48" ht="36" customHeight="1">
      <x:c r="A48" s="90" t="str">
        <x:v>WOK-S-117</x:v>
      </x:c>
      <x:c r="B48" s="90" t="str">
        <x:v>Saisonarbeits‑Standards – Tarifbindung</x:v>
      </x:c>
      <x:c r="C48" s="90" t="str">
        <x:v>%</x:v>
      </x:c>
      <x:c r="D48" s="90" t="str">
        <x:v>higher_is_better</x:v>
      </x:c>
      <x:c r="E48" s="90" t="str">
        <x:v>higher_is_better_pct</x:v>
      </x:c>
      <x:c r="F48" s="92"/>
      <x:c r="G48" s="90" t="n">
        <x:v>29.999999</x:v>
      </x:c>
      <x:c r="H48" s="90" t="n">
        <x:v>49.999999</x:v>
      </x:c>
      <x:c r="I48" s="90" t="n">
        <x:v>69.999999</x:v>
      </x:c>
      <x:c r="J48" s="90" t="n">
        <x:v>89.999999</x:v>
      </x:c>
      <x:c r="K48" s="90" t="n">
        <x:v>1000000000</x:v>
      </x:c>
      <x:c r="L48" s="90"/>
      <x:c r="M48" s="90" t="n">
        <x:v>-3</x:v>
      </x:c>
      <x:c r="N48" s="90" t="n">
        <x:v>-2</x:v>
      </x:c>
      <x:c r="O48" s="90" t="n">
        <x:v>0</x:v>
      </x:c>
      <x:c r="P48" s="90" t="n">
        <x:v>2</x:v>
      </x:c>
      <x:c r="Q48" s="90" t="n">
        <x:v>3</x:v>
      </x:c>
      <x:c r="R48" s="90"/>
      <x:c r="S48" s="93" t="str">
        <x:f>IF($F48="","",IF(OR($G48="", $M48=""),"",IF($F48&lt;=$G48,$M48,IF($F48&lt;=$H48,$N48,IF($F48&lt;=$I48,$O48,IF($F48&lt;=$J48,$P48,IF($F48&lt;=$K48,$Q48,$R48)))))))</x:f>
      </x:c>
      <x:c r="T48" s="93" t="n">
        <x:v>59.5</x:v>
      </x:c>
      <x:c r="U48" s="93" t="n">
        <x:v>89.25</x:v>
      </x:c>
      <x:c r="V48" s="93" t="n">
        <x:v>100</x:v>
      </x:c>
      <x:c r="W48" s="93" t="str">
        <x:f>IF($F48="","",IF(OR($T48="", $U48="", $V48=""),"",IF(OR($D48="higher_is_better",$D48="higher_is_better_pct"),IF($F48&gt;=$V48,3,IF($F48&gt;=$U48,2,IF($F48&gt;=$T48,0,IF($F48&gt;=$T48*0.6,-2,-3)))),IF($F48&lt;=$T48,0,IF($F48&lt;=$U48,-1,IF($F48&lt;=$V48,-2,-3))))))</x:f>
      </x:c>
      <x:c r="X48" s="93" t="str">
        <x:f>IF($F48="","",IF($S48="", $W48, IF($W48="", $S48, MIN($S48,$W48))))</x:f>
      </x:c>
      <x:c r="Y48" s="93" t="str">
        <x:f>IF($X48="","",IF($X48&gt;=2,0,IF($X48=1,5,IF($X48=0,10,IF($X48=-1,15,IF($X48=-2,20,25))))))</x:f>
      </x:c>
      <x:c r="Z48" s="90" t="str">
        <x:v>numeric_higher: Hohe Werte besser. Messwert in F eingeben; FinalScore nutzt AutoScore und BenchmarkScore, sofern verfügbar.</x:v>
      </x:c>
    </x:row>
    <x:row r="49" ht="36" customHeight="1">
      <x:c r="A49" s="90" t="str">
        <x:v>WOK-S-118</x:v>
      </x:c>
      <x:c r="B49" s="90" t="str">
        <x:v>Saisonarbeits‑Standards – LTIFR</x:v>
      </x:c>
      <x:c r="C49" s="90" t="str">
        <x:v>Unfälle/Mio Std.</x:v>
      </x:c>
      <x:c r="D49" s="90" t="str">
        <x:v>lower_is_better</x:v>
      </x:c>
      <x:c r="E49" s="90" t="str">
        <x:v>near_zero_better</x:v>
      </x:c>
      <x:c r="F49" s="92"/>
      <x:c r="G49" s="90" t="n">
        <x:v>0</x:v>
      </x:c>
      <x:c r="H49" s="90" t="n">
        <x:v>1</x:v>
      </x:c>
      <x:c r="I49" s="90" t="n">
        <x:v>3</x:v>
      </x:c>
      <x:c r="J49" s="90" t="n">
        <x:v>5</x:v>
      </x:c>
      <x:c r="K49" s="90" t="n">
        <x:v>1000000000</x:v>
      </x:c>
      <x:c r="L49" s="90"/>
      <x:c r="M49" s="90" t="n">
        <x:v>3</x:v>
      </x:c>
      <x:c r="N49" s="90" t="n">
        <x:v>2</x:v>
      </x:c>
      <x:c r="O49" s="90" t="n">
        <x:v>0</x:v>
      </x:c>
      <x:c r="P49" s="90" t="n">
        <x:v>-2</x:v>
      </x:c>
      <x:c r="Q49" s="90" t="n">
        <x:v>-3</x:v>
      </x:c>
      <x:c r="R49" s="90"/>
      <x:c r="S49" s="93" t="str">
        <x:f>IF($F49="","",IF(OR($G49="", $M49=""),"",IF($F49&lt;=$G49,$M49,IF($F49&lt;=$H49,$N49,IF($F49&lt;=$I49,$O49,IF($F49&lt;=$J49,$P49,IF($F49&lt;=$K49,$Q49,$R49)))))))</x:f>
      </x:c>
      <x:c r="T49" s="93" t="n">
        <x:v>3</x:v>
      </x:c>
      <x:c r="U49" s="93" t="n">
        <x:v>4.5</x:v>
      </x:c>
      <x:c r="V49" s="93" t="n">
        <x:v>7.5</x:v>
      </x:c>
      <x:c r="W49" s="93" t="str">
        <x:f>IF($F49="","",IF(OR($T49="", $U49="", $V49=""),"",IF(OR($D49="higher_is_better",$D49="higher_is_better_pct"),IF($F49&gt;=$V49,3,IF($F49&gt;=$U49,2,IF($F49&gt;=$T49,0,IF($F49&gt;=$T49*0.6,-2,-3)))),IF($F49&lt;=$T49,0,IF($F49&lt;=$U49,-1,IF($F49&lt;=$V49,-2,-3))))))</x:f>
      </x:c>
      <x:c r="X49" s="93" t="str">
        <x:f>IF($F49="","",IF($S49="", $W49, IF($W49="", $S49, MIN($S49,$W49))))</x:f>
      </x:c>
      <x:c r="Y49" s="93" t="str">
        <x:f>IF($X49="","",IF($X49&gt;=2,0,IF($X49=1,5,IF($X49=0,10,IF($X49=-1,15,IF($X49=-2,20,25))))))</x:f>
      </x:c>
      <x:c r="Z49" s="90" t="str">
        <x:v>numeric_lower: 0 ideal, höhere Werte schlechter. Messwert in F eingeben; FinalScore nutzt AutoScore und BenchmarkScore, sofern verfügbar.</x:v>
      </x:c>
    </x:row>
    <x:row r="50" ht="36" customHeight="1">
      <x:c r="A50" s="90" t="str">
        <x:v>WOK-G-107</x:v>
      </x:c>
      <x:c r="B50" s="90" t="str">
        <x:v>Lebensmittelsicherheit &amp; Rückrufe – Antikorruption</x:v>
      </x:c>
      <x:c r="C50" s="90" t="str">
        <x:v>Fälle/1.000 FTE</x:v>
      </x:c>
      <x:c r="D50" s="90" t="str">
        <x:v>lower_is_better</x:v>
      </x:c>
      <x:c r="E50" s="90" t="str">
        <x:v>near_zero_better</x:v>
      </x:c>
      <x:c r="F50" s="92"/>
      <x:c r="G50" s="90" t="n">
        <x:v>0</x:v>
      </x:c>
      <x:c r="H50" s="90" t="n">
        <x:v>0.2</x:v>
      </x:c>
      <x:c r="I50" s="90" t="n">
        <x:v>0.5</x:v>
      </x:c>
      <x:c r="J50" s="90" t="n">
        <x:v>1</x:v>
      </x:c>
      <x:c r="K50" s="90" t="n">
        <x:v>1000000000</x:v>
      </x:c>
      <x:c r="L50" s="90"/>
      <x:c r="M50" s="90" t="n">
        <x:v>3</x:v>
      </x:c>
      <x:c r="N50" s="90" t="n">
        <x:v>2</x:v>
      </x:c>
      <x:c r="O50" s="90" t="n">
        <x:v>0</x:v>
      </x:c>
      <x:c r="P50" s="90" t="n">
        <x:v>-2</x:v>
      </x:c>
      <x:c r="Q50" s="90" t="n">
        <x:v>-3</x:v>
      </x:c>
      <x:c r="R50" s="90"/>
      <x:c r="S50" s="93" t="str">
        <x:f>IF($F50="","",IF(OR($G50="", $M50=""),"",IF($F50&lt;=$G50,$M50,IF($F50&lt;=$H50,$N50,IF($F50&lt;=$I50,$O50,IF($F50&lt;=$J50,$P50,IF($F50&lt;=$K50,$Q50,$R50)))))))</x:f>
      </x:c>
      <x:c r="T50" s="93" t="n">
        <x:v>0.5</x:v>
      </x:c>
      <x:c r="U50" s="93" t="n">
        <x:v>0.75</x:v>
      </x:c>
      <x:c r="V50" s="93" t="n">
        <x:v>1.25</x:v>
      </x:c>
      <x:c r="W50" s="93" t="str">
        <x:f>IF($F50="","",IF(OR($T50="", $U50="", $V50=""),"",IF(OR($D50="higher_is_better",$D50="higher_is_better_pct"),IF($F50&gt;=$V50,3,IF($F50&gt;=$U50,2,IF($F50&gt;=$T50,0,IF($F50&gt;=$T50*0.6,-2,-3)))),IF($F50&lt;=$T50,0,IF($F50&lt;=$U50,-1,IF($F50&lt;=$V50,-2,-3))))))</x:f>
      </x:c>
      <x:c r="X50" s="93" t="str">
        <x:f>IF($F50="","",IF($S50="", $W50, IF($W50="", $S50, MIN($S50,$W50))))</x:f>
      </x:c>
      <x:c r="Y50" s="93" t="str">
        <x:f>IF($X50="","",IF($X50&gt;=2,0,IF($X50=1,5,IF($X50=0,10,IF($X50=-1,15,IF($X50=-2,20,25))))))</x:f>
      </x:c>
      <x:c r="Z50" s="90" t="str">
        <x:v>numeric_lower: 0 ideal, höhere Werte schlechter. Messwert in F eingeben; FinalScore nutzt AutoScore und BenchmarkScore, sofern verfügbar.</x:v>
      </x:c>
    </x:row>
    <x:row r="51" ht="36" customHeight="1">
      <x:c r="A51" s="90" t="str">
        <x:v>WOK-G-108</x:v>
      </x:c>
      <x:c r="B51" s="90" t="str">
        <x:v>Lebensmittelsicherheit &amp; Rückrufe – Whistleblowing</x:v>
      </x:c>
      <x:c r="C51" s="90" t="str">
        <x:v>0–1</x:v>
      </x:c>
      <x:c r="D51" s="90" t="str">
        <x:v>higher_is_better</x:v>
      </x:c>
      <x:c r="E51" s="90" t="str">
        <x:v>higher_is_better_abs</x:v>
      </x:c>
      <x:c r="F51" s="92"/>
      <x:c r="G51" s="90" t="n">
        <x:v>0.399999</x:v>
      </x:c>
      <x:c r="H51" s="90" t="n">
        <x:v>0.599999</x:v>
      </x:c>
      <x:c r="I51" s="90" t="n">
        <x:v>0.749999</x:v>
      </x:c>
      <x:c r="J51" s="90" t="n">
        <x:v>0.899999</x:v>
      </x:c>
      <x:c r="K51" s="90" t="n">
        <x:v>1000000000</x:v>
      </x:c>
      <x:c r="L51" s="90"/>
      <x:c r="M51" s="90" t="n">
        <x:v>-3</x:v>
      </x:c>
      <x:c r="N51" s="90" t="n">
        <x:v>-2</x:v>
      </x:c>
      <x:c r="O51" s="90" t="n">
        <x:v>0</x:v>
      </x:c>
      <x:c r="P51" s="90" t="n">
        <x:v>2</x:v>
      </x:c>
      <x:c r="Q51" s="90" t="n">
        <x:v>3</x:v>
      </x:c>
      <x:c r="R51" s="90"/>
      <x:c r="S51" s="93" t="str">
        <x:f>IF($F51="","",IF(OR($G51="", $M51=""),"",IF($F51&lt;=$G51,$M51,IF($F51&lt;=$H51,$N51,IF($F51&lt;=$I51,$O51,IF($F51&lt;=$J51,$P51,IF($F51&lt;=$K51,$Q51,$R51)))))))</x:f>
      </x:c>
      <x:c r="T51" s="93" t="n">
        <x:v>0.6699999999999999</x:v>
      </x:c>
      <x:c r="U51" s="93" t="n">
        <x:v>1</x:v>
      </x:c>
      <x:c r="V51" s="93" t="n">
        <x:v>1</x:v>
      </x:c>
      <x:c r="W51" s="93" t="str">
        <x:f>IF($F51="","",IF(OR($T51="", $U51="", $V51=""),"",IF(OR($D51="higher_is_better",$D51="higher_is_better_pct"),IF($F51&gt;=$V51,3,IF($F51&gt;=$U51,2,IF($F51&gt;=$T51,0,IF($F51&gt;=$T51*0.6,-2,-3)))),IF($F51&lt;=$T51,0,IF($F51&lt;=$U51,-1,IF($F51&lt;=$V51,-2,-3))))))</x:f>
      </x:c>
      <x:c r="X51" s="93" t="str">
        <x:f>IF($F51="","",IF($S51="", $W51, IF($W51="", $S51, MIN($S51,$W51))))</x:f>
      </x:c>
      <x:c r="Y51" s="93" t="str">
        <x:f>IF($X51="","",IF($X51&gt;=2,0,IF($X51=1,5,IF($X51=0,10,IF($X51=-1,15,IF($X51=-2,20,25))))))</x:f>
      </x:c>
      <x:c r="Z51" s="90" t="str">
        <x:v>numeric_higher: Hohe Werte besser. Messwert in F eingeben; FinalScore nutzt AutoScore und BenchmarkScore, sofern verfügbar.</x:v>
      </x:c>
    </x:row>
    <x:row r="52" ht="36" customHeight="1">
      <x:c r="A52" s="90" t="str">
        <x:v>WOK-G-109</x:v>
      </x:c>
      <x:c r="B52" s="90" t="str">
        <x:v>Lebensmittelsicherheit &amp; Rückrufe – Steuertransparenz</x:v>
      </x:c>
      <x:c r="C52" s="90" t="str">
        <x:v>0–1</x:v>
      </x:c>
      <x:c r="D52" s="90" t="str">
        <x:v>higher_is_better</x:v>
      </x:c>
      <x:c r="E52" s="90" t="str">
        <x:v>higher_is_better_abs</x:v>
      </x:c>
      <x:c r="F52" s="92"/>
      <x:c r="G52" s="90"/>
      <x:c r="H52" s="90"/>
      <x:c r="I52" s="90"/>
      <x:c r="J52" s="90"/>
      <x:c r="K52" s="90"/>
      <x:c r="L52" s="90"/>
      <x:c r="M52" s="90"/>
      <x:c r="N52" s="90"/>
      <x:c r="O52" s="90"/>
      <x:c r="P52" s="90"/>
      <x:c r="Q52" s="90"/>
      <x:c r="R52" s="90"/>
      <x:c r="S52" s="93" t="str">
        <x:f>IF($F52="","",IF(OR($G52="", $M52=""),"",IF($F52&lt;=$G52,$M52,IF($F52&lt;=$H52,$N52,IF($F52&lt;=$I52,$O52,IF($F52&lt;=$J52,$P52,IF($F52&lt;=$K52,$Q52,$R52)))))))</x:f>
      </x:c>
      <x:c r="T52" s="93" t="n">
        <x:v>0.5</x:v>
      </x:c>
      <x:c r="U52" s="93" t="n">
        <x:v>0.75</x:v>
      </x:c>
      <x:c r="V52" s="93" t="n">
        <x:v>0.9</x:v>
      </x:c>
      <x:c r="W52" s="93" t="str">
        <x:f>IF($F52="","",IF(OR($T52="", $U52="", $V52=""),"",IF(OR($D52="higher_is_better",$D52="higher_is_better_pct"),IF($F52&gt;=$V52,3,IF($F52&gt;=$U52,2,IF($F52&gt;=$T52,0,IF($F52&gt;=$T52*0.6,-2,-3)))),IF($F52&lt;=$T52,0,IF($F52&lt;=$U52,-1,IF($F52&lt;=$V52,-2,-3))))))</x:f>
      </x:c>
      <x:c r="X52" s="93" t="str">
        <x:f>IF($F52="","",IF($S52="", $W52, IF($W52="", $S52, MIN($S52,$W52))))</x:f>
      </x:c>
      <x:c r="Y52" s="93" t="str">
        <x:f>IF($X52="","",IF($X52&gt;=2,0,IF($X52=1,5,IF($X52=0,10,IF($X52=-1,15,IF($X52=-2,20,25))))))</x:f>
      </x:c>
      <x:c r="Z5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3" ht="36" customHeight="1">
      <x:c r="A53" s="90" t="str">
        <x:v>WOK-E-113</x:v>
      </x:c>
      <x:c r="B53" s="90" t="str">
        <x:v>Food Waste entlang Kette – Abfallintensität</x:v>
      </x:c>
      <x:c r="C53" s="90" t="str">
        <x:v>kg/t</x:v>
      </x:c>
      <x:c r="D53" s="90" t="str">
        <x:v>lower_is_better</x:v>
      </x:c>
      <x:c r="E53" s="90" t="str">
        <x:v>lower_is_better_abs</x:v>
      </x:c>
      <x:c r="F53" s="92"/>
      <x:c r="G53" s="90"/>
      <x:c r="H53" s="90"/>
      <x:c r="I53" s="90"/>
      <x:c r="J53" s="90"/>
      <x:c r="K53" s="90"/>
      <x:c r="L53" s="90"/>
      <x:c r="M53" s="90"/>
      <x:c r="N53" s="90"/>
      <x:c r="O53" s="90"/>
      <x:c r="P53" s="90"/>
      <x:c r="Q53" s="90"/>
      <x:c r="R53" s="90"/>
      <x:c r="S53" s="93" t="str">
        <x:f>IF($F53="","",IF(OR($G53="", $M53=""),"",IF($F53&lt;=$G53,$M53,IF($F53&lt;=$H53,$N53,IF($F53&lt;=$I53,$O53,IF($F53&lt;=$J53,$P53,IF($F53&lt;=$K53,$Q53,$R53)))))))</x:f>
      </x:c>
      <x:c r="T53" s="93" t="n">
        <x:v>1</x:v>
      </x:c>
      <x:c r="U53" s="93" t="n">
        <x:v>1.5</x:v>
      </x:c>
      <x:c r="V53" s="93" t="n">
        <x:v>2.5</x:v>
      </x:c>
      <x:c r="W53" s="93" t="str">
        <x:f>IF($F53="","",IF(OR($T53="", $U53="", $V53=""),"",IF(OR($D53="higher_is_better",$D53="higher_is_better_pct"),IF($F53&gt;=$V53,3,IF($F53&gt;=$U53,2,IF($F53&gt;=$T53,0,IF($F53&gt;=$T53*0.6,-2,-3)))),IF($F53&lt;=$T53,0,IF($F53&lt;=$U53,-1,IF($F53&lt;=$V53,-2,-3))))))</x:f>
      </x:c>
      <x:c r="X53" s="93" t="str">
        <x:f>IF($F53="","",IF($S53="", $W53, IF($W53="", $S53, MIN($S53,$W53))))</x:f>
      </x:c>
      <x:c r="Y53" s="93" t="str">
        <x:f>IF($X53="","",IF($X53&gt;=2,0,IF($X53=1,5,IF($X53=0,10,IF($X53=-1,15,IF($X53=-2,20,25))))))</x:f>
      </x:c>
      <x:c r="Z53" s="90" t="str">
        <x:v>benchmark_relative: Relative Benchmark-/Top-Performer-Logik; Score über BM/BM_150pct/BM_250pct kalibrieren. Messwert in F eingeben; FinalScore nutzt AutoScore und BenchmarkScore, sofern verfügbar.</x:v>
      </x:c>
    </x:row>
    <x:row r="54" ht="36" customHeight="1">
      <x:c r="A54" s="90" t="str">
        <x:v>WOK-E-114</x:v>
      </x:c>
      <x:c r="B54" s="90" t="str">
        <x:v>Food Waste entlang Kette – Recyclingquote</x:v>
      </x:c>
      <x:c r="C54" s="90" t="str">
        <x:v>%</x:v>
      </x:c>
      <x:c r="D54" s="90" t="str">
        <x:v>higher_is_better</x:v>
      </x:c>
      <x:c r="E54" s="90" t="str">
        <x:v>higher_is_better_pct</x:v>
      </x:c>
      <x:c r="F54" s="92"/>
      <x:c r="G54" s="90" t="n">
        <x:v>29.999999</x:v>
      </x:c>
      <x:c r="H54" s="90" t="n">
        <x:v>49.999999</x:v>
      </x:c>
      <x:c r="I54" s="90" t="n">
        <x:v>69.999999</x:v>
      </x:c>
      <x:c r="J54" s="90" t="n">
        <x:v>89.999999</x:v>
      </x:c>
      <x:c r="K54" s="90" t="n">
        <x:v>1000000000</x:v>
      </x:c>
      <x:c r="L54" s="90"/>
      <x:c r="M54" s="90" t="n">
        <x:v>-3</x:v>
      </x:c>
      <x:c r="N54" s="90" t="n">
        <x:v>-2</x:v>
      </x:c>
      <x:c r="O54" s="90" t="n">
        <x:v>0</x:v>
      </x:c>
      <x:c r="P54" s="90" t="n">
        <x:v>2</x:v>
      </x:c>
      <x:c r="Q54" s="90" t="n">
        <x:v>3</x:v>
      </x:c>
      <x:c r="R54" s="90"/>
      <x:c r="S54" s="93" t="str">
        <x:f>IF($F54="","",IF(OR($G54="", $M54=""),"",IF($F54&lt;=$G54,$M54,IF($F54&lt;=$H54,$N54,IF($F54&lt;=$I54,$O54,IF($F54&lt;=$J54,$P54,IF($F54&lt;=$K54,$Q54,$R54)))))))</x:f>
      </x:c>
      <x:c r="T54" s="93" t="n">
        <x:v>50</x:v>
      </x:c>
      <x:c r="U54" s="93" t="n">
        <x:v>75</x:v>
      </x:c>
      <x:c r="V54" s="93" t="n">
        <x:v>100</x:v>
      </x:c>
      <x:c r="W54" s="93" t="str">
        <x:f>IF($F54="","",IF(OR($T54="", $U54="", $V54=""),"",IF(OR($D54="higher_is_better",$D54="higher_is_better_pct"),IF($F54&gt;=$V54,3,IF($F54&gt;=$U54,2,IF($F54&gt;=$T54,0,IF($F54&gt;=$T54*0.6,-2,-3)))),IF($F54&lt;=$T54,0,IF($F54&lt;=$U54,-1,IF($F54&lt;=$V54,-2,-3))))))</x:f>
      </x:c>
      <x:c r="X54" s="93" t="str">
        <x:f>IF($F54="","",IF($S54="", $W54, IF($W54="", $S54, MIN($S54,$W54))))</x:f>
      </x:c>
      <x:c r="Y54" s="93" t="str">
        <x:f>IF($X54="","",IF($X54&gt;=2,0,IF($X54=1,5,IF($X54=0,10,IF($X54=-1,15,IF($X54=-2,20,25))))))</x:f>
      </x:c>
      <x:c r="Z54" s="90" t="str">
        <x:v>numeric_higher: Hohe Werte besser. Messwert in F eingeben; FinalScore nutzt AutoScore und BenchmarkScore, sofern verfügbar.</x:v>
      </x:c>
    </x:row>
    <x:row r="55" ht="36" customHeight="1">
      <x:c r="A55" s="90" t="str">
        <x:v>WOK-E-115</x:v>
      </x:c>
      <x:c r="B55" s="90" t="str">
        <x:v>Food Waste entlang Kette – Gefährlicher Abfall</x:v>
      </x:c>
      <x:c r="C55" s="90" t="str">
        <x:v>kg/t</x:v>
      </x:c>
      <x:c r="D55" s="90" t="str">
        <x:v>lower_is_better</x:v>
      </x:c>
      <x:c r="E55" s="90" t="str">
        <x:v>lower_is_better_abs</x:v>
      </x:c>
      <x:c r="F55" s="92"/>
      <x:c r="G55" s="90"/>
      <x:c r="H55" s="90"/>
      <x:c r="I55" s="90"/>
      <x:c r="J55" s="90"/>
      <x:c r="K55" s="90"/>
      <x:c r="L55" s="90"/>
      <x:c r="M55" s="90"/>
      <x:c r="N55" s="90"/>
      <x:c r="O55" s="90"/>
      <x:c r="P55" s="90"/>
      <x:c r="Q55" s="90"/>
      <x:c r="R55" s="90"/>
      <x:c r="S55" s="93" t="str">
        <x:f>IF($F55="","",IF(OR($G55="", $M55=""),"",IF($F55&lt;=$G55,$M55,IF($F55&lt;=$H55,$N55,IF($F55&lt;=$I55,$O55,IF($F55&lt;=$J55,$P55,IF($F55&lt;=$K55,$Q55,$R55)))))))</x:f>
      </x:c>
      <x:c r="T55" s="93" t="n">
        <x:v>1</x:v>
      </x:c>
      <x:c r="U55" s="93" t="n">
        <x:v>1.5</x:v>
      </x:c>
      <x:c r="V55" s="93" t="n">
        <x:v>2.5</x:v>
      </x:c>
      <x:c r="W55" s="93" t="str">
        <x:f>IF($F55="","",IF(OR($T55="", $U55="", $V55=""),"",IF(OR($D55="higher_is_better",$D55="higher_is_better_pct"),IF($F55&gt;=$V55,3,IF($F55&gt;=$U55,2,IF($F55&gt;=$T55,0,IF($F55&gt;=$T55*0.6,-2,-3)))),IF($F55&lt;=$T55,0,IF($F55&lt;=$U55,-1,IF($F55&lt;=$V55,-2,-3))))))</x:f>
      </x:c>
      <x:c r="X55" s="93" t="str">
        <x:f>IF($F55="","",IF($S55="", $W55, IF($W55="", $S55, MIN($S55,$W55))))</x:f>
      </x:c>
      <x:c r="Y55" s="93" t="str">
        <x:f>IF($X55="","",IF($X55&gt;=2,0,IF($X55=1,5,IF($X55=0,10,IF($X55=-1,15,IF($X55=-2,20,25))))))</x:f>
      </x:c>
      <x:c r="Z55" s="90" t="str">
        <x:v>benchmark_relative: Relative Benchmark-/Top-Performer-Logik; Score über BM/BM_150pct/BM_250pct kalibrieren. Messwert in F eingeben; FinalScore nutzt AutoScore und BenchmarkScore, sofern verfügbar.</x:v>
      </x:c>
    </x:row>
    <x:row r="56" ht="36" customHeight="1">
      <x:c r="A56" s="90" t="str">
        <x:v>WOK-E-116</x:v>
      </x:c>
      <x:c r="B56" s="90" t="str">
        <x:v>Lokalemissionen NOx/PM/SOx – Antikorruption</x:v>
      </x:c>
      <x:c r="C56" s="90" t="str">
        <x:v>Fälle/1.000 FTE</x:v>
      </x:c>
      <x:c r="D56" s="90" t="str">
        <x:v>lower_is_better</x:v>
      </x:c>
      <x:c r="E56" s="90" t="str">
        <x:v>near_zero_better</x:v>
      </x:c>
      <x:c r="F56" s="92"/>
      <x:c r="G56" s="90" t="n">
        <x:v>0</x:v>
      </x:c>
      <x:c r="H56" s="90" t="n">
        <x:v>0.2</x:v>
      </x:c>
      <x:c r="I56" s="90" t="n">
        <x:v>0.5</x:v>
      </x:c>
      <x:c r="J56" s="90" t="n">
        <x:v>1</x:v>
      </x:c>
      <x:c r="K56" s="90" t="n">
        <x:v>1000000000</x:v>
      </x:c>
      <x:c r="L56" s="90"/>
      <x:c r="M56" s="90" t="n">
        <x:v>3</x:v>
      </x:c>
      <x:c r="N56" s="90" t="n">
        <x:v>2</x:v>
      </x:c>
      <x:c r="O56" s="90" t="n">
        <x:v>0</x:v>
      </x:c>
      <x:c r="P56" s="90" t="n">
        <x:v>-2</x:v>
      </x:c>
      <x:c r="Q56" s="90" t="n">
        <x:v>-3</x:v>
      </x:c>
      <x:c r="R56" s="90"/>
      <x:c r="S56" s="93" t="str">
        <x:f>IF($F56="","",IF(OR($G56="", $M56=""),"",IF($F56&lt;=$G56,$M56,IF($F56&lt;=$H56,$N56,IF($F56&lt;=$I56,$O56,IF($F56&lt;=$J56,$P56,IF($F56&lt;=$K56,$Q56,$R56)))))))</x:f>
      </x:c>
      <x:c r="T56" s="93" t="n">
        <x:v>0.5</x:v>
      </x:c>
      <x:c r="U56" s="93" t="n">
        <x:v>0.75</x:v>
      </x:c>
      <x:c r="V56" s="93" t="n">
        <x:v>1.25</x:v>
      </x:c>
      <x:c r="W56" s="93" t="str">
        <x:f>IF($F56="","",IF(OR($T56="", $U56="", $V56=""),"",IF(OR($D56="higher_is_better",$D56="higher_is_better_pct"),IF($F56&gt;=$V56,3,IF($F56&gt;=$U56,2,IF($F56&gt;=$T56,0,IF($F56&gt;=$T56*0.6,-2,-3)))),IF($F56&lt;=$T56,0,IF($F56&lt;=$U56,-1,IF($F56&lt;=$V56,-2,-3))))))</x:f>
      </x:c>
      <x:c r="X56" s="93" t="str">
        <x:f>IF($F56="","",IF($S56="", $W56, IF($W56="", $S56, MIN($S56,$W56))))</x:f>
      </x:c>
      <x:c r="Y56" s="93" t="str">
        <x:f>IF($X56="","",IF($X56&gt;=2,0,IF($X56=1,5,IF($X56=0,10,IF($X56=-1,15,IF($X56=-2,20,25))))))</x:f>
      </x:c>
      <x:c r="Z56" s="90" t="str">
        <x:v>numeric_lower: 0 ideal, höhere Werte schlechter. Messwert in F eingeben; FinalScore nutzt AutoScore und BenchmarkScore, sofern verfügbar.</x:v>
      </x:c>
    </x:row>
    <x:row r="57" ht="36" customHeight="1">
      <x:c r="A57" s="90" t="str">
        <x:v>WOK-E-117</x:v>
      </x:c>
      <x:c r="B57" s="90" t="str">
        <x:v>Lokalemissionen NOx/PM/SOx – Whistleblowing</x:v>
      </x:c>
      <x:c r="C57" s="90" t="str">
        <x:v>0–1</x:v>
      </x:c>
      <x:c r="D57" s="90" t="str">
        <x:v>higher_is_better</x:v>
      </x:c>
      <x:c r="E57" s="90" t="str">
        <x:v>higher_is_better_abs</x:v>
      </x:c>
      <x:c r="F57" s="92"/>
      <x:c r="G57" s="90" t="n">
        <x:v>0.399999</x:v>
      </x:c>
      <x:c r="H57" s="90" t="n">
        <x:v>0.599999</x:v>
      </x:c>
      <x:c r="I57" s="90" t="n">
        <x:v>0.749999</x:v>
      </x:c>
      <x:c r="J57" s="90" t="n">
        <x:v>0.899999</x:v>
      </x:c>
      <x:c r="K57" s="90" t="n">
        <x:v>1000000000</x:v>
      </x:c>
      <x:c r="L57" s="90"/>
      <x:c r="M57" s="90" t="n">
        <x:v>-3</x:v>
      </x:c>
      <x:c r="N57" s="90" t="n">
        <x:v>-2</x:v>
      </x:c>
      <x:c r="O57" s="90" t="n">
        <x:v>0</x:v>
      </x:c>
      <x:c r="P57" s="90" t="n">
        <x:v>2</x:v>
      </x:c>
      <x:c r="Q57" s="90" t="n">
        <x:v>3</x:v>
      </x:c>
      <x:c r="R57" s="90"/>
      <x:c r="S57" s="93" t="str">
        <x:f>IF($F57="","",IF(OR($G57="", $M57=""),"",IF($F57&lt;=$G57,$M57,IF($F57&lt;=$H57,$N57,IF($F57&lt;=$I57,$O57,IF($F57&lt;=$J57,$P57,IF($F57&lt;=$K57,$Q57,$R57)))))))</x:f>
      </x:c>
      <x:c r="T57" s="93" t="n">
        <x:v>0.6699999999999999</x:v>
      </x:c>
      <x:c r="U57" s="93" t="n">
        <x:v>1</x:v>
      </x:c>
      <x:c r="V57" s="93" t="n">
        <x:v>1</x:v>
      </x:c>
      <x:c r="W57" s="93" t="str">
        <x:f>IF($F57="","",IF(OR($T57="", $U57="", $V57=""),"",IF(OR($D57="higher_is_better",$D57="higher_is_better_pct"),IF($F57&gt;=$V57,3,IF($F57&gt;=$U57,2,IF($F57&gt;=$T57,0,IF($F57&gt;=$T57*0.6,-2,-3)))),IF($F57&lt;=$T57,0,IF($F57&lt;=$U57,-1,IF($F57&lt;=$V57,-2,-3))))))</x:f>
      </x:c>
      <x:c r="X57" s="93" t="str">
        <x:f>IF($F57="","",IF($S57="", $W57, IF($W57="", $S57, MIN($S57,$W57))))</x:f>
      </x:c>
      <x:c r="Y57" s="93" t="str">
        <x:f>IF($X57="","",IF($X57&gt;=2,0,IF($X57=1,5,IF($X57=0,10,IF($X57=-1,15,IF($X57=-2,20,25))))))</x:f>
      </x:c>
      <x:c r="Z57" s="90" t="str">
        <x:v>numeric_higher: Hohe Werte besser. Messwert in F eingeben; FinalScore nutzt AutoScore und BenchmarkScore, sofern verfügbar.</x:v>
      </x:c>
    </x:row>
    <x:row r="58" ht="36" customHeight="1">
      <x:c r="A58" s="90" t="str">
        <x:v>WOK-E-118</x:v>
      </x:c>
      <x:c r="B58" s="90" t="str">
        <x:v>Lokalemissionen NOx/PM/SOx – Steuertransparenz</x:v>
      </x:c>
      <x:c r="C58" s="90" t="str">
        <x:v>0–1</x:v>
      </x:c>
      <x:c r="D58" s="90" t="str">
        <x:v>higher_is_better</x:v>
      </x:c>
      <x:c r="E58" s="90" t="str">
        <x:v>higher_is_better_abs</x:v>
      </x:c>
      <x:c r="F58" s="92"/>
      <x:c r="G58" s="90"/>
      <x:c r="H58" s="90"/>
      <x:c r="I58" s="90"/>
      <x:c r="J58" s="90"/>
      <x:c r="K58" s="90"/>
      <x:c r="L58" s="90"/>
      <x:c r="M58" s="90"/>
      <x:c r="N58" s="90"/>
      <x:c r="O58" s="90"/>
      <x:c r="P58" s="90"/>
      <x:c r="Q58" s="90"/>
      <x:c r="R58" s="90"/>
      <x:c r="S58" s="93" t="str">
        <x:f>IF($F58="","",IF(OR($G58="", $M58=""),"",IF($F58&lt;=$G58,$M58,IF($F58&lt;=$H58,$N58,IF($F58&lt;=$I58,$O58,IF($F58&lt;=$J58,$P58,IF($F58&lt;=$K58,$Q58,$R58)))))))</x:f>
      </x:c>
      <x:c r="T58" s="93" t="n">
        <x:v>0.5</x:v>
      </x:c>
      <x:c r="U58" s="93" t="n">
        <x:v>0.75</x:v>
      </x:c>
      <x:c r="V58" s="93" t="n">
        <x:v>0.9</x:v>
      </x:c>
      <x:c r="W58" s="93" t="str">
        <x:f>IF($F58="","",IF(OR($T58="", $U58="", $V58=""),"",IF(OR($D58="higher_is_better",$D58="higher_is_better_pct"),IF($F58&gt;=$V58,3,IF($F58&gt;=$U58,2,IF($F58&gt;=$T58,0,IF($F58&gt;=$T58*0.6,-2,-3)))),IF($F58&lt;=$T58,0,IF($F58&lt;=$U58,-1,IF($F58&lt;=$V58,-2,-3))))))</x:f>
      </x:c>
      <x:c r="X58" s="93" t="str">
        <x:f>IF($F58="","",IF($S58="", $W58, IF($W58="", $S58, MIN($S58,$W58))))</x:f>
      </x:c>
      <x:c r="Y58" s="93" t="str">
        <x:f>IF($X58="","",IF($X58&gt;=2,0,IF($X58=1,5,IF($X58=0,10,IF($X58=-1,15,IF($X58=-2,20,25))))))</x:f>
      </x:c>
      <x:c r="Z58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9" ht="36" customHeight="1">
      <x:c r="A59" s="90" t="str">
        <x:v>WOK-S-119</x:v>
      </x:c>
      <x:c r="B59" s="90" t="str">
        <x:v>Arbeits- &amp; Gesundheitsschutz – Living Wage</x:v>
      </x:c>
      <x:c r="C59" s="90" t="str">
        <x:v>% Beschäftigte</x:v>
      </x:c>
      <x:c r="D59" s="90" t="str">
        <x:v>higher_is_better</x:v>
      </x:c>
      <x:c r="E59" s="90" t="str">
        <x:v>higher_is_better_pct</x:v>
      </x:c>
      <x:c r="F59" s="92"/>
      <x:c r="G59" s="90" t="n">
        <x:v>39.999999</x:v>
      </x:c>
      <x:c r="H59" s="90" t="n">
        <x:v>59.999999</x:v>
      </x:c>
      <x:c r="I59" s="90" t="n">
        <x:v>79.999999</x:v>
      </x:c>
      <x:c r="J59" s="90" t="n">
        <x:v>94.999999</x:v>
      </x:c>
      <x:c r="K59" s="90" t="n">
        <x:v>1000000000</x:v>
      </x:c>
      <x:c r="L59" s="90"/>
      <x:c r="M59" s="90" t="n">
        <x:v>-3</x:v>
      </x:c>
      <x:c r="N59" s="90" t="n">
        <x:v>-2</x:v>
      </x:c>
      <x:c r="O59" s="90" t="n">
        <x:v>0</x:v>
      </x:c>
      <x:c r="P59" s="90" t="n">
        <x:v>2</x:v>
      </x:c>
      <x:c r="Q59" s="90" t="n">
        <x:v>3</x:v>
      </x:c>
      <x:c r="R59" s="90"/>
      <x:c r="S59" s="93" t="str">
        <x:f>IF($F59="","",IF(OR($G59="", $M59=""),"",IF($F59&lt;=$G59,$M59,IF($F59&lt;=$H59,$N59,IF($F59&lt;=$I59,$O59,IF($F59&lt;=$J59,$P59,IF($F59&lt;=$K59,$Q59,$R59)))))))</x:f>
      </x:c>
      <x:c r="T59" s="93" t="n">
        <x:v>69.5</x:v>
      </x:c>
      <x:c r="U59" s="93" t="n">
        <x:v>100</x:v>
      </x:c>
      <x:c r="V59" s="93" t="n">
        <x:v>100</x:v>
      </x:c>
      <x:c r="W59" s="93" t="str">
        <x:f>IF($F59="","",IF(OR($T59="", $U59="", $V59=""),"",IF(OR($D59="higher_is_better",$D59="higher_is_better_pct"),IF($F59&gt;=$V59,3,IF($F59&gt;=$U59,2,IF($F59&gt;=$T59,0,IF($F59&gt;=$T59*0.6,-2,-3)))),IF($F59&lt;=$T59,0,IF($F59&lt;=$U59,-1,IF($F59&lt;=$V59,-2,-3))))))</x:f>
      </x:c>
      <x:c r="X59" s="93" t="str">
        <x:f>IF($F59="","",IF($S59="", $W59, IF($W59="", $S59, MIN($S59,$W59))))</x:f>
      </x:c>
      <x:c r="Y59" s="93" t="str">
        <x:f>IF($X59="","",IF($X59&gt;=2,0,IF($X59=1,5,IF($X59=0,10,IF($X59=-1,15,IF($X59=-2,20,25))))))</x:f>
      </x:c>
      <x:c r="Z59" s="90" t="str">
        <x:v>numeric_higher: Hohe Werte besser. Messwert in F eingeben; FinalScore nutzt AutoScore und BenchmarkScore, sofern verfügbar.</x:v>
      </x:c>
    </x:row>
    <x:row r="60" ht="36" customHeight="1">
      <x:c r="A60" s="90" t="str">
        <x:v>WOK-S-120</x:v>
      </x:c>
      <x:c r="B60" s="90" t="str">
        <x:v>Arbeits- &amp; Gesundheitsschutz – Tarifbindung</x:v>
      </x:c>
      <x:c r="C60" s="90" t="str">
        <x:v>%</x:v>
      </x:c>
      <x:c r="D60" s="90" t="str">
        <x:v>higher_is_better</x:v>
      </x:c>
      <x:c r="E60" s="90" t="str">
        <x:v>higher_is_better_pct</x:v>
      </x:c>
      <x:c r="F60" s="92"/>
      <x:c r="G60" s="90" t="n">
        <x:v>29.999999</x:v>
      </x:c>
      <x:c r="H60" s="90" t="n">
        <x:v>49.999999</x:v>
      </x:c>
      <x:c r="I60" s="90" t="n">
        <x:v>69.999999</x:v>
      </x:c>
      <x:c r="J60" s="90" t="n">
        <x:v>89.999999</x:v>
      </x:c>
      <x:c r="K60" s="90" t="n">
        <x:v>1000000000</x:v>
      </x:c>
      <x:c r="L60" s="90"/>
      <x:c r="M60" s="90" t="n">
        <x:v>-3</x:v>
      </x:c>
      <x:c r="N60" s="90" t="n">
        <x:v>-2</x:v>
      </x:c>
      <x:c r="O60" s="90" t="n">
        <x:v>0</x:v>
      </x:c>
      <x:c r="P60" s="90" t="n">
        <x:v>2</x:v>
      </x:c>
      <x:c r="Q60" s="90" t="n">
        <x:v>3</x:v>
      </x:c>
      <x:c r="R60" s="90"/>
      <x:c r="S60" s="93" t="str">
        <x:f>IF($F60="","",IF(OR($G60="", $M60=""),"",IF($F60&lt;=$G60,$M60,IF($F60&lt;=$H60,$N60,IF($F60&lt;=$I60,$O60,IF($F60&lt;=$J60,$P60,IF($F60&lt;=$K60,$Q60,$R60)))))))</x:f>
      </x:c>
      <x:c r="T60" s="93" t="n">
        <x:v>59.5</x:v>
      </x:c>
      <x:c r="U60" s="93" t="n">
        <x:v>89.25</x:v>
      </x:c>
      <x:c r="V60" s="93" t="n">
        <x:v>100</x:v>
      </x:c>
      <x:c r="W60" s="93" t="str">
        <x:f>IF($F60="","",IF(OR($T60="", $U60="", $V60=""),"",IF(OR($D60="higher_is_better",$D60="higher_is_better_pct"),IF($F60&gt;=$V60,3,IF($F60&gt;=$U60,2,IF($F60&gt;=$T60,0,IF($F60&gt;=$T60*0.6,-2,-3)))),IF($F60&lt;=$T60,0,IF($F60&lt;=$U60,-1,IF($F60&lt;=$V60,-2,-3))))))</x:f>
      </x:c>
      <x:c r="X60" s="93" t="str">
        <x:f>IF($F60="","",IF($S60="", $W60, IF($W60="", $S60, MIN($S60,$W60))))</x:f>
      </x:c>
      <x:c r="Y60" s="93" t="str">
        <x:f>IF($X60="","",IF($X60&gt;=2,0,IF($X60=1,5,IF($X60=0,10,IF($X60=-1,15,IF($X60=-2,20,25))))))</x:f>
      </x:c>
      <x:c r="Z60" s="90" t="str">
        <x:v>numeric_higher: Hohe Werte besser. Messwert in F eingeben; FinalScore nutzt AutoScore und BenchmarkScore, sofern verfügbar.</x:v>
      </x:c>
    </x:row>
    <x:row r="61" ht="36" customHeight="1">
      <x:c r="A61" s="90" t="str">
        <x:v>WOK-S-121</x:v>
      </x:c>
      <x:c r="B61" s="90" t="str">
        <x:v>Arbeits- &amp; Gesundheitsschutz – LTIFR</x:v>
      </x:c>
      <x:c r="C61" s="90" t="str">
        <x:v>Unfälle/Mio Std.</x:v>
      </x:c>
      <x:c r="D61" s="90" t="str">
        <x:v>lower_is_better</x:v>
      </x:c>
      <x:c r="E61" s="90" t="str">
        <x:v>near_zero_better</x:v>
      </x:c>
      <x:c r="F61" s="92"/>
      <x:c r="G61" s="90" t="n">
        <x:v>0</x:v>
      </x:c>
      <x:c r="H61" s="90" t="n">
        <x:v>1</x:v>
      </x:c>
      <x:c r="I61" s="90" t="n">
        <x:v>3</x:v>
      </x:c>
      <x:c r="J61" s="90" t="n">
        <x:v>5</x:v>
      </x:c>
      <x:c r="K61" s="90" t="n">
        <x:v>1000000000</x:v>
      </x:c>
      <x:c r="L61" s="90"/>
      <x:c r="M61" s="90" t="n">
        <x:v>3</x:v>
      </x:c>
      <x:c r="N61" s="90" t="n">
        <x:v>2</x:v>
      </x:c>
      <x:c r="O61" s="90" t="n">
        <x:v>0</x:v>
      </x:c>
      <x:c r="P61" s="90" t="n">
        <x:v>-2</x:v>
      </x:c>
      <x:c r="Q61" s="90" t="n">
        <x:v>-3</x:v>
      </x:c>
      <x:c r="R61" s="90"/>
      <x:c r="S61" s="93" t="str">
        <x:f>IF($F61="","",IF(OR($G61="", $M61=""),"",IF($F61&lt;=$G61,$M61,IF($F61&lt;=$H61,$N61,IF($F61&lt;=$I61,$O61,IF($F61&lt;=$J61,$P61,IF($F61&lt;=$K61,$Q61,$R61)))))))</x:f>
      </x:c>
      <x:c r="T61" s="93" t="n">
        <x:v>3</x:v>
      </x:c>
      <x:c r="U61" s="93" t="n">
        <x:v>4.5</x:v>
      </x:c>
      <x:c r="V61" s="93" t="n">
        <x:v>7.5</x:v>
      </x:c>
      <x:c r="W61" s="93" t="str">
        <x:f>IF($F61="","",IF(OR($T61="", $U61="", $V61=""),"",IF(OR($D61="higher_is_better",$D61="higher_is_better_pct"),IF($F61&gt;=$V61,3,IF($F61&gt;=$U61,2,IF($F61&gt;=$T61,0,IF($F61&gt;=$T61*0.6,-2,-3)))),IF($F61&lt;=$T61,0,IF($F61&lt;=$U61,-1,IF($F61&lt;=$V61,-2,-3))))))</x:f>
      </x:c>
      <x:c r="X61" s="93" t="str">
        <x:f>IF($F61="","",IF($S61="", $W61, IF($W61="", $S61, MIN($S61,$W61))))</x:f>
      </x:c>
      <x:c r="Y61" s="93" t="str">
        <x:f>IF($X61="","",IF($X61&gt;=2,0,IF($X61=1,5,IF($X61=0,10,IF($X61=-1,15,IF($X61=-2,20,25))))))</x:f>
      </x:c>
      <x:c r="Z61" s="90" t="str">
        <x:v>numeric_lower: 0 ideal, höhere Werte schlechter. Messwert in F eingeben; FinalScore nutzt AutoScore und BenchmarkScore, sofern verfügbar.</x:v>
      </x:c>
    </x:row>
    <x:row r="62" ht="36" customHeight="1">
      <x:c r="A62" s="90" t="str">
        <x:v>WOK-P-104</x:v>
      </x:c>
      <x:c r="B62" s="90" t="str">
        <x:v>Produktsicherheit &amp; Rückrufe – PCF</x:v>
      </x:c>
      <x:c r="C62" s="90" t="str">
        <x:v>kg CO₂e/Einheit</x:v>
      </x:c>
      <x:c r="D62" s="90" t="str">
        <x:v>lower_is_better</x:v>
      </x:c>
      <x:c r="E62" s="90" t="str">
        <x:v>lower_is_better_abs</x:v>
      </x:c>
      <x:c r="F62" s="92"/>
      <x:c r="G62" s="90"/>
      <x:c r="H62" s="90"/>
      <x:c r="I62" s="90"/>
      <x:c r="J62" s="90"/>
      <x:c r="K62" s="90"/>
      <x:c r="L62" s="90"/>
      <x:c r="M62" s="90"/>
      <x:c r="N62" s="90"/>
      <x:c r="O62" s="90"/>
      <x:c r="P62" s="90"/>
      <x:c r="Q62" s="90"/>
      <x:c r="R62" s="90"/>
      <x:c r="S62" s="93" t="str">
        <x:f>IF($F62="","",IF(OR($G62="", $M62=""),"",IF($F62&lt;=$G62,$M62,IF($F62&lt;=$H62,$N62,IF($F62&lt;=$I62,$O62,IF($F62&lt;=$J62,$P62,IF($F62&lt;=$K62,$Q62,$R62)))))))</x:f>
      </x:c>
      <x:c r="T62" s="93" t="n">
        <x:v>1</x:v>
      </x:c>
      <x:c r="U62" s="93" t="n">
        <x:v>1.5</x:v>
      </x:c>
      <x:c r="V62" s="93" t="n">
        <x:v>2.5</x:v>
      </x:c>
      <x:c r="W62" s="93" t="str">
        <x:f>IF($F62="","",IF(OR($T62="", $U62="", $V62=""),"",IF(OR($D62="higher_is_better",$D62="higher_is_better_pct"),IF($F62&gt;=$V62,3,IF($F62&gt;=$U62,2,IF($F62&gt;=$T62,0,IF($F62&gt;=$T62*0.6,-2,-3)))),IF($F62&lt;=$T62,0,IF($F62&lt;=$U62,-1,IF($F62&lt;=$V62,-2,-3))))))</x:f>
      </x:c>
      <x:c r="X62" s="93" t="str">
        <x:f>IF($F62="","",IF($S62="", $W62, IF($W62="", $S62, MIN($S62,$W62))))</x:f>
      </x:c>
      <x:c r="Y62" s="93" t="str">
        <x:f>IF($X62="","",IF($X62&gt;=2,0,IF($X62=1,5,IF($X62=0,10,IF($X62=-1,15,IF($X62=-2,20,25))))))</x:f>
      </x:c>
      <x:c r="Z62" s="90" t="str">
        <x:v>benchmark_relative: Relative Benchmark-/Top-Performer-Logik; Score über BM/BM_150pct/BM_250pct kalibrieren. Messwert in F eingeben; FinalScore nutzt AutoScore und BenchmarkScore, sofern verfügbar.</x:v>
      </x:c>
    </x:row>
    <x:row r="63" ht="36" customHeight="1">
      <x:c r="A63" s="90" t="str">
        <x:v>WOK-P-105</x:v>
      </x:c>
      <x:c r="B63" s="90" t="str">
        <x:v>Produktsicherheit &amp; Rückrufe – Reparierbarkeit</x:v>
      </x:c>
      <x:c r="C63" s="90" t="str">
        <x:v>Score 0–10</x:v>
      </x:c>
      <x:c r="D63" s="90" t="str">
        <x:v>higher_is_better</x:v>
      </x:c>
      <x:c r="E63" s="90" t="str">
        <x:v>higher_is_better_score</x:v>
      </x:c>
      <x:c r="F63" s="92"/>
      <x:c r="G63" s="90" t="n">
        <x:v>1.999999</x:v>
      </x:c>
      <x:c r="H63" s="90" t="n">
        <x:v>3.999999</x:v>
      </x:c>
      <x:c r="I63" s="90" t="n">
        <x:v>5.999999</x:v>
      </x:c>
      <x:c r="J63" s="90" t="n">
        <x:v>7.999999</x:v>
      </x:c>
      <x:c r="K63" s="90" t="n">
        <x:v>1000000000</x:v>
      </x:c>
      <x:c r="L63" s="90"/>
      <x:c r="M63" s="90" t="n">
        <x:v>-3</x:v>
      </x:c>
      <x:c r="N63" s="90" t="n">
        <x:v>-2</x:v>
      </x:c>
      <x:c r="O63" s="90" t="n">
        <x:v>0</x:v>
      </x:c>
      <x:c r="P63" s="90" t="n">
        <x:v>2</x:v>
      </x:c>
      <x:c r="Q63" s="90" t="n">
        <x:v>3</x:v>
      </x:c>
      <x:c r="R63" s="90"/>
      <x:c r="S63" s="93" t="str">
        <x:f>IF($F63="","",IF(OR($G63="", $M63=""),"",IF($F63&lt;=$G63,$M63,IF($F63&lt;=$H63,$N63,IF($F63&lt;=$I63,$O63,IF($F63&lt;=$J63,$P63,IF($F63&lt;=$K63,$Q63,$R63)))))))</x:f>
      </x:c>
      <x:c r="T63" s="93" t="n">
        <x:v>4.95</x:v>
      </x:c>
      <x:c r="U63" s="93" t="n">
        <x:v>1</x:v>
      </x:c>
      <x:c r="V63" s="93" t="n">
        <x:v>1</x:v>
      </x:c>
      <x:c r="W63" s="93" t="str">
        <x:f>IF($F63="","",IF(OR($T63="", $U63="", $V63=""),"",IF(OR($D63="higher_is_better",$D63="higher_is_better_pct"),IF($F63&gt;=$V63,3,IF($F63&gt;=$U63,2,IF($F63&gt;=$T63,0,IF($F63&gt;=$T63*0.6,-2,-3)))),IF($F63&lt;=$T63,0,IF($F63&lt;=$U63,-1,IF($F63&lt;=$V63,-2,-3))))))</x:f>
      </x:c>
      <x:c r="X63" s="93" t="str">
        <x:f>IF($F63="","",IF($S63="", $W63, IF($W63="", $S63, MIN($S63,$W63))))</x:f>
      </x:c>
      <x:c r="Y63" s="93" t="str">
        <x:f>IF($X63="","",IF($X63&gt;=2,0,IF($X63=1,5,IF($X63=0,10,IF($X63=-1,15,IF($X63=-2,20,25))))))</x:f>
      </x:c>
      <x:c r="Z63" s="90" t="str">
        <x:v>numeric_higher: Hohe Werte besser. Messwert in F eingeben; FinalScore nutzt AutoScore und BenchmarkScore, sofern verfügbar.</x:v>
      </x:c>
    </x:row>
    <x:row r="64" ht="36" customHeight="1">
      <x:c r="A64" s="90" t="str">
        <x:v>WOK-P-106</x:v>
      </x:c>
      <x:c r="B64" s="90" t="str">
        <x:v>Produktsicherheit &amp; Rückrufe – Rücknahme/Recycling</x:v>
      </x:c>
      <x:c r="C64" s="90" t="str">
        <x:v>%</x:v>
      </x:c>
      <x:c r="D64" s="90" t="str">
        <x:v>higher_is_better</x:v>
      </x:c>
      <x:c r="E64" s="90" t="str">
        <x:v>higher_is_better_pct</x:v>
      </x:c>
      <x:c r="F64" s="92"/>
      <x:c r="G64" s="90" t="n">
        <x:v>14.999999</x:v>
      </x:c>
      <x:c r="H64" s="90" t="n">
        <x:v>29.999999</x:v>
      </x:c>
      <x:c r="I64" s="90" t="n">
        <x:v>49.999999</x:v>
      </x:c>
      <x:c r="J64" s="90" t="n">
        <x:v>69.999999</x:v>
      </x:c>
      <x:c r="K64" s="90" t="n">
        <x:v>1000000000</x:v>
      </x:c>
      <x:c r="L64" s="90"/>
      <x:c r="M64" s="90" t="n">
        <x:v>-3</x:v>
      </x:c>
      <x:c r="N64" s="90" t="n">
        <x:v>-2</x:v>
      </x:c>
      <x:c r="O64" s="90" t="n">
        <x:v>0</x:v>
      </x:c>
      <x:c r="P64" s="90" t="n">
        <x:v>2</x:v>
      </x:c>
      <x:c r="Q64" s="90" t="n">
        <x:v>3</x:v>
      </x:c>
      <x:c r="R64" s="90"/>
      <x:c r="S64" s="93" t="str">
        <x:f>IF($F64="","",IF(OR($G64="", $M64=""),"",IF($F64&lt;=$G64,$M64,IF($F64&lt;=$H64,$N64,IF($F64&lt;=$I64,$O64,IF($F64&lt;=$J64,$P64,IF($F64&lt;=$K64,$Q64,$R64)))))))</x:f>
      </x:c>
      <x:c r="T64" s="93" t="n">
        <x:v>39.5</x:v>
      </x:c>
      <x:c r="U64" s="93" t="n">
        <x:v>59.25</x:v>
      </x:c>
      <x:c r="V64" s="93" t="n">
        <x:v>98.75</x:v>
      </x:c>
      <x:c r="W64" s="93" t="str">
        <x:f>IF($F64="","",IF(OR($T64="", $U64="", $V64=""),"",IF(OR($D64="higher_is_better",$D64="higher_is_better_pct"),IF($F64&gt;=$V64,3,IF($F64&gt;=$U64,2,IF($F64&gt;=$T64,0,IF($F64&gt;=$T64*0.6,-2,-3)))),IF($F64&lt;=$T64,0,IF($F64&lt;=$U64,-1,IF($F64&lt;=$V64,-2,-3))))))</x:f>
      </x:c>
      <x:c r="X64" s="93" t="str">
        <x:f>IF($F64="","",IF($S64="", $W64, IF($W64="", $S64, MIN($S64,$W64))))</x:f>
      </x:c>
      <x:c r="Y64" s="93" t="str">
        <x:f>IF($X64="","",IF($X64&gt;=2,0,IF($X64=1,5,IF($X64=0,10,IF($X64=-1,15,IF($X64=-2,20,25))))))</x:f>
      </x:c>
      <x:c r="Z64" s="90" t="str">
        <x:v>numeric_higher: Hohe Werte besser. Messwert in F eingeben; FinalScore nutzt AutoScore und BenchmarkScore, sofern verfügbar.</x:v>
      </x:c>
    </x:row>
    <x:row r="65" ht="36" customHeight="1">
      <x:c r="A65" s="90" t="str">
        <x:v>WOK-G-110</x:v>
      </x:c>
      <x:c r="B65" s="90" t="str">
        <x:v>Datenschutz (Gesundheitsdaten) – Datenschutzvorfälle</x:v>
      </x:c>
      <x:c r="C65" s="90" t="str">
        <x:v>Fälle/Mio</x:v>
      </x:c>
      <x:c r="D65" s="90" t="str">
        <x:v>lower_is_better</x:v>
      </x:c>
      <x:c r="E65" s="90" t="str">
        <x:v>near_zero_better</x:v>
      </x:c>
      <x:c r="F65" s="92"/>
      <x:c r="G65" s="90" t="n">
        <x:v>0</x:v>
      </x:c>
      <x:c r="H65" s="90" t="n">
        <x:v>1</x:v>
      </x:c>
      <x:c r="I65" s="90" t="n">
        <x:v>3</x:v>
      </x:c>
      <x:c r="J65" s="90" t="n">
        <x:v>5</x:v>
      </x:c>
      <x:c r="K65" s="90" t="n">
        <x:v>1000000000</x:v>
      </x:c>
      <x:c r="L65" s="90"/>
      <x:c r="M65" s="90" t="n">
        <x:v>3</x:v>
      </x:c>
      <x:c r="N65" s="90" t="n">
        <x:v>2</x:v>
      </x:c>
      <x:c r="O65" s="90" t="n">
        <x:v>0</x:v>
      </x:c>
      <x:c r="P65" s="90" t="n">
        <x:v>-2</x:v>
      </x:c>
      <x:c r="Q65" s="90" t="n">
        <x:v>-3</x:v>
      </x:c>
      <x:c r="R65" s="90"/>
      <x:c r="S65" s="93" t="str">
        <x:f>IF($F65="","",IF(OR($G65="", $M65=""),"",IF($F65&lt;=$G65,$M65,IF($F65&lt;=$H65,$N65,IF($F65&lt;=$I65,$O65,IF($F65&lt;=$J65,$P65,IF($F65&lt;=$K65,$Q65,$R65)))))))</x:f>
      </x:c>
      <x:c r="T65" s="93" t="n">
        <x:v>3</x:v>
      </x:c>
      <x:c r="U65" s="93" t="n">
        <x:v>4.5</x:v>
      </x:c>
      <x:c r="V65" s="93" t="n">
        <x:v>7.5</x:v>
      </x:c>
      <x:c r="W65" s="93" t="str">
        <x:f>IF($F65="","",IF(OR($T65="", $U65="", $V65=""),"",IF(OR($D65="higher_is_better",$D65="higher_is_better_pct"),IF($F65&gt;=$V65,3,IF($F65&gt;=$U65,2,IF($F65&gt;=$T65,0,IF($F65&gt;=$T65*0.6,-2,-3)))),IF($F65&lt;=$T65,0,IF($F65&lt;=$U65,-1,IF($F65&lt;=$V65,-2,-3))))))</x:f>
      </x:c>
      <x:c r="X65" s="93" t="str">
        <x:f>IF($F65="","",IF($S65="", $W65, IF($W65="", $S65, MIN($S65,$W65))))</x:f>
      </x:c>
      <x:c r="Y65" s="93" t="str">
        <x:f>IF($X65="","",IF($X65&gt;=2,0,IF($X65=1,5,IF($X65=0,10,IF($X65=-1,15,IF($X65=-2,20,25))))))</x:f>
      </x:c>
      <x:c r="Z65" s="90" t="str">
        <x:v>numeric_lower: 0 ideal, höhere Werte schlechter. Messwert in F eingeben; FinalScore nutzt AutoScore und BenchmarkScore, sofern verfügbar.</x:v>
      </x:c>
    </x:row>
    <x:row r="66" ht="36" customHeight="1">
      <x:c r="A66" s="90" t="str">
        <x:v>WOK-G-111</x:v>
      </x:c>
      <x:c r="B66" s="90" t="str">
        <x:v>Datenschutz (Gesundheitsdaten) – Privacy by Design</x:v>
      </x:c>
      <x:c r="C66" s="90" t="str">
        <x:v>%</x:v>
      </x:c>
      <x:c r="D66" s="90" t="str">
        <x:v>higher_is_better</x:v>
      </x:c>
      <x:c r="E66" s="90" t="str">
        <x:v>higher_is_better_pct</x:v>
      </x:c>
      <x:c r="F66" s="92"/>
      <x:c r="G66" s="90" t="n">
        <x:v>29.999999</x:v>
      </x:c>
      <x:c r="H66" s="90" t="n">
        <x:v>49.999999</x:v>
      </x:c>
      <x:c r="I66" s="90" t="n">
        <x:v>69.999999</x:v>
      </x:c>
      <x:c r="J66" s="90" t="n">
        <x:v>89.999999</x:v>
      </x:c>
      <x:c r="K66" s="90" t="n">
        <x:v>1000000000</x:v>
      </x:c>
      <x:c r="L66" s="90"/>
      <x:c r="M66" s="90" t="n">
        <x:v>-3</x:v>
      </x:c>
      <x:c r="N66" s="90" t="n">
        <x:v>-2</x:v>
      </x:c>
      <x:c r="O66" s="90" t="n">
        <x:v>0</x:v>
      </x:c>
      <x:c r="P66" s="90" t="n">
        <x:v>2</x:v>
      </x:c>
      <x:c r="Q66" s="90" t="n">
        <x:v>3</x:v>
      </x:c>
      <x:c r="R66" s="90"/>
      <x:c r="S66" s="93" t="str">
        <x:f>IF($F66="","",IF(OR($G66="", $M66=""),"",IF($F66&lt;=$G66,$M66,IF($F66&lt;=$H66,$N66,IF($F66&lt;=$I66,$O66,IF($F66&lt;=$J66,$P66,IF($F66&lt;=$K66,$Q66,$R66)))))))</x:f>
      </x:c>
      <x:c r="T66" s="93" t="n">
        <x:v>50</x:v>
      </x:c>
      <x:c r="U66" s="93" t="n">
        <x:v>75</x:v>
      </x:c>
      <x:c r="V66" s="93" t="n">
        <x:v>100</x:v>
      </x:c>
      <x:c r="W66" s="93" t="str">
        <x:f>IF($F66="","",IF(OR($T66="", $U66="", $V66=""),"",IF(OR($D66="higher_is_better",$D66="higher_is_better_pct"),IF($F66&gt;=$V66,3,IF($F66&gt;=$U66,2,IF($F66&gt;=$T66,0,IF($F66&gt;=$T66*0.6,-2,-3)))),IF($F66&lt;=$T66,0,IF($F66&lt;=$U66,-1,IF($F66&lt;=$V66,-2,-3))))))</x:f>
      </x:c>
      <x:c r="X66" s="93" t="str">
        <x:f>IF($F66="","",IF($S66="", $W66, IF($W66="", $S66, MIN($S66,$W66))))</x:f>
      </x:c>
      <x:c r="Y66" s="93" t="str">
        <x:f>IF($X66="","",IF($X66&gt;=2,0,IF($X66=1,5,IF($X66=0,10,IF($X66=-1,15,IF($X66=-2,20,25))))))</x:f>
      </x:c>
      <x:c r="Z66" s="90" t="str">
        <x:v>numeric_higher: Hohe Werte besser. Messwert in F eingeben; FinalScore nutzt AutoScore und BenchmarkScore, sofern verfügbar.</x:v>
      </x:c>
    </x:row>
    <x:row r="67" ht="36" customHeight="1">
      <x:c r="A67" s="90" t="str">
        <x:v>WOK-G-112</x:v>
      </x:c>
      <x:c r="B67" s="90" t="str">
        <x:v>Datenschutz (Gesundheitsdaten) – Security Reifegrad</x:v>
      </x:c>
      <x:c r="C67" s="90" t="str">
        <x:v>0–1</x:v>
      </x:c>
      <x:c r="D67" s="90" t="str">
        <x:v>higher_is_better</x:v>
      </x:c>
      <x:c r="E67" s="90" t="str">
        <x:v>higher_is_better_abs</x:v>
      </x:c>
      <x:c r="F67" s="92"/>
      <x:c r="G67" s="90" t="n">
        <x:v>0.399999</x:v>
      </x:c>
      <x:c r="H67" s="90" t="n">
        <x:v>0.599999</x:v>
      </x:c>
      <x:c r="I67" s="90" t="n">
        <x:v>0.749999</x:v>
      </x:c>
      <x:c r="J67" s="90" t="n">
        <x:v>0.899999</x:v>
      </x:c>
      <x:c r="K67" s="90" t="n">
        <x:v>1000000000</x:v>
      </x:c>
      <x:c r="L67" s="90"/>
      <x:c r="M67" s="90" t="n">
        <x:v>-3</x:v>
      </x:c>
      <x:c r="N67" s="90" t="n">
        <x:v>-2</x:v>
      </x:c>
      <x:c r="O67" s="90" t="n">
        <x:v>0</x:v>
      </x:c>
      <x:c r="P67" s="90" t="n">
        <x:v>2</x:v>
      </x:c>
      <x:c r="Q67" s="90" t="n">
        <x:v>3</x:v>
      </x:c>
      <x:c r="R67" s="90"/>
      <x:c r="S67" s="93" t="str">
        <x:f>IF($F67="","",IF(OR($G67="", $M67=""),"",IF($F67&lt;=$G67,$M67,IF($F67&lt;=$H67,$N67,IF($F67&lt;=$I67,$O67,IF($F67&lt;=$J67,$P67,IF($F67&lt;=$K67,$Q67,$R67)))))))</x:f>
      </x:c>
      <x:c r="T67" s="93" t="n">
        <x:v>0.6699999999999999</x:v>
      </x:c>
      <x:c r="U67" s="93" t="n">
        <x:v>1</x:v>
      </x:c>
      <x:c r="V67" s="93" t="n">
        <x:v>1</x:v>
      </x:c>
      <x:c r="W67" s="93" t="str">
        <x:f>IF($F67="","",IF(OR($T67="", $U67="", $V67=""),"",IF(OR($D67="higher_is_better",$D67="higher_is_better_pct"),IF($F67&gt;=$V67,3,IF($F67&gt;=$U67,2,IF($F67&gt;=$T67,0,IF($F67&gt;=$T67*0.6,-2,-3)))),IF($F67&lt;=$T67,0,IF($F67&lt;=$U67,-1,IF($F67&lt;=$V67,-2,-3))))))</x:f>
      </x:c>
      <x:c r="X67" s="93" t="str">
        <x:f>IF($F67="","",IF($S67="", $W67, IF($W67="", $S67, MIN($S67,$W67))))</x:f>
      </x:c>
      <x:c r="Y67" s="93" t="str">
        <x:f>IF($X67="","",IF($X67&gt;=2,0,IF($X67=1,5,IF($X67=0,10,IF($X67=-1,15,IF($X67=-2,20,25))))))</x:f>
      </x:c>
      <x:c r="Z67" s="90" t="str">
        <x:v>numeric_higher: Hohe Werte besser. Messwert in F eingeben; FinalScore nutzt AutoScore und BenchmarkScore, sofern verfügbar.</x:v>
      </x:c>
    </x:row>
    <x:row r="68" ht="36" customHeight="1">
      <x:c r="A68" s="90" t="str">
        <x:v>WOK-RE-101</x:v>
      </x:c>
      <x:c r="B68" s="90" t="str">
        <x:v>Gesunde Gebäude (IAQ) – Betriebsenergie</x:v>
      </x:c>
      <x:c r="C68" s="90" t="str">
        <x:v>kWh/m²a</x:v>
      </x:c>
      <x:c r="D68" s="90" t="str">
        <x:v>lower_is_better</x:v>
      </x:c>
      <x:c r="E68" s="90" t="str">
        <x:v>lower_is_better_abs</x:v>
      </x:c>
      <x:c r="F68" s="92"/>
      <x:c r="G68" s="90"/>
      <x:c r="H68" s="90"/>
      <x:c r="I68" s="90"/>
      <x:c r="J68" s="90"/>
      <x:c r="K68" s="90"/>
      <x:c r="L68" s="90"/>
      <x:c r="M68" s="90"/>
      <x:c r="N68" s="90"/>
      <x:c r="O68" s="90"/>
      <x:c r="P68" s="90"/>
      <x:c r="Q68" s="90"/>
      <x:c r="R68" s="90"/>
      <x:c r="S68" s="93" t="str">
        <x:f>IF($F68="","",IF(OR($G68="", $M68=""),"",IF($F68&lt;=$G68,$M68,IF($F68&lt;=$H68,$N68,IF($F68&lt;=$I68,$O68,IF($F68&lt;=$J68,$P68,IF($F68&lt;=$K68,$Q68,$R68)))))))</x:f>
      </x:c>
      <x:c r="T68" s="93" t="n">
        <x:v>1</x:v>
      </x:c>
      <x:c r="U68" s="93" t="n">
        <x:v>1.5</x:v>
      </x:c>
      <x:c r="V68" s="93" t="n">
        <x:v>2.5</x:v>
      </x:c>
      <x:c r="W68" s="93" t="str">
        <x:f>IF($F68="","",IF(OR($T68="", $U68="", $V68=""),"",IF(OR($D68="higher_is_better",$D68="higher_is_better_pct"),IF($F68&gt;=$V68,3,IF($F68&gt;=$U68,2,IF($F68&gt;=$T68,0,IF($F68&gt;=$T68*0.6,-2,-3)))),IF($F68&lt;=$T68,0,IF($F68&lt;=$U68,-1,IF($F68&lt;=$V68,-2,-3))))))</x:f>
      </x:c>
      <x:c r="X68" s="93" t="str">
        <x:f>IF($F68="","",IF($S68="", $W68, IF($W68="", $S68, MIN($S68,$W68))))</x:f>
      </x:c>
      <x:c r="Y68" s="93" t="str">
        <x:f>IF($X68="","",IF($X68&gt;=2,0,IF($X68=1,5,IF($X68=0,10,IF($X68=-1,15,IF($X68=-2,20,25))))))</x:f>
      </x:c>
      <x:c r="Z68" s="90" t="str">
        <x:v>benchmark_relative: Relative Benchmark-/Top-Performer-Logik; Score über BM/BM_150pct/BM_250pct kalibrieren. Messwert in F eingeben; FinalScore nutzt AutoScore und BenchmarkScore, sofern verfügbar.</x:v>
      </x:c>
    </x:row>
    <x:row r="69" ht="36" customHeight="1">
      <x:c r="A69" s="90" t="str">
        <x:v>WOK-RE-102</x:v>
      </x:c>
      <x:c r="B69" s="90" t="str">
        <x:v>Gesunde Gebäude (IAQ) – Graue Emissionen</x:v>
      </x:c>
      <x:c r="C69" s="90" t="str">
        <x:v>kg CO₂e/m²</x:v>
      </x:c>
      <x:c r="D69" s="90" t="str">
        <x:v>lower_is_better</x:v>
      </x:c>
      <x:c r="E69" s="90" t="str">
        <x:v>lower_is_better_abs</x:v>
      </x:c>
      <x:c r="F69" s="92"/>
      <x:c r="G69" s="90"/>
      <x:c r="H69" s="90"/>
      <x:c r="I69" s="90"/>
      <x:c r="J69" s="90"/>
      <x:c r="K69" s="90"/>
      <x:c r="L69" s="90"/>
      <x:c r="M69" s="90"/>
      <x:c r="N69" s="90"/>
      <x:c r="O69" s="90"/>
      <x:c r="P69" s="90"/>
      <x:c r="Q69" s="90"/>
      <x:c r="R69" s="90"/>
      <x:c r="S69" s="93" t="str">
        <x:f>IF($F69="","",IF(OR($G69="", $M69=""),"",IF($F69&lt;=$G69,$M69,IF($F69&lt;=$H69,$N69,IF($F69&lt;=$I69,$O69,IF($F69&lt;=$J69,$P69,IF($F69&lt;=$K69,$Q69,$R69)))))))</x:f>
      </x:c>
      <x:c r="T69" s="93" t="n">
        <x:v>1</x:v>
      </x:c>
      <x:c r="U69" s="93" t="n">
        <x:v>1.5</x:v>
      </x:c>
      <x:c r="V69" s="93" t="n">
        <x:v>2.5</x:v>
      </x:c>
      <x:c r="W69" s="93" t="str">
        <x:f>IF($F69="","",IF(OR($T69="", $U69="", $V69=""),"",IF(OR($D69="higher_is_better",$D69="higher_is_better_pct"),IF($F69&gt;=$V69,3,IF($F69&gt;=$U69,2,IF($F69&gt;=$T69,0,IF($F69&gt;=$T69*0.6,-2,-3)))),IF($F69&lt;=$T69,0,IF($F69&lt;=$U69,-1,IF($F69&lt;=$V69,-2,-3))))))</x:f>
      </x:c>
      <x:c r="X69" s="93" t="str">
        <x:f>IF($F69="","",IF($S69="", $W69, IF($W69="", $S69, MIN($S69,$W69))))</x:f>
      </x:c>
      <x:c r="Y69" s="93" t="str">
        <x:f>IF($X69="","",IF($X69&gt;=2,0,IF($X69=1,5,IF($X69=0,10,IF($X69=-1,15,IF($X69=-2,20,25))))))</x:f>
      </x:c>
      <x:c r="Z69" s="90" t="str">
        <x:v>benchmark_relative: Relative Benchmark-/Top-Performer-Logik; Score über BM/BM_150pct/BM_250pct kalibrieren. Messwert in F eingeben; FinalScore nutzt AutoScore und BenchmarkScore, sofern verfügbar.</x:v>
      </x:c>
    </x:row>
    <x:row r="70" ht="36" customHeight="1">
      <x:c r="A70" s="90" t="str">
        <x:v>WOK-RE-103</x:v>
      </x:c>
      <x:c r="B70" s="90" t="str">
        <x:v>Gesunde Gebäude (IAQ) – ÖPNV‑Erreichbarkeit</x:v>
      </x:c>
      <x:c r="C70" s="90" t="str">
        <x:v>0–1</x:v>
      </x:c>
      <x:c r="D70" s="90" t="str">
        <x:v>higher_is_better</x:v>
      </x:c>
      <x:c r="E70" s="90" t="str">
        <x:v>higher_is_better_abs</x:v>
      </x:c>
      <x:c r="F70" s="92"/>
      <x:c r="G70" s="90" t="n">
        <x:v>0.199999</x:v>
      </x:c>
      <x:c r="H70" s="90" t="n">
        <x:v>0.399999</x:v>
      </x:c>
      <x:c r="I70" s="90" t="n">
        <x:v>0.599999</x:v>
      </x:c>
      <x:c r="J70" s="90" t="n">
        <x:v>0.799999</x:v>
      </x:c>
      <x:c r="K70" s="90" t="n">
        <x:v>1000000000</x:v>
      </x:c>
      <x:c r="L70" s="90"/>
      <x:c r="M70" s="90" t="n">
        <x:v>-3</x:v>
      </x:c>
      <x:c r="N70" s="90" t="n">
        <x:v>-2</x:v>
      </x:c>
      <x:c r="O70" s="90" t="n">
        <x:v>0</x:v>
      </x:c>
      <x:c r="P70" s="90" t="n">
        <x:v>2</x:v>
      </x:c>
      <x:c r="Q70" s="90" t="n">
        <x:v>3</x:v>
      </x:c>
      <x:c r="R70" s="90"/>
      <x:c r="S70" s="93" t="str">
        <x:f>IF($F70="","",IF(OR($G70="", $M70=""),"",IF($F70&lt;=$G70,$M70,IF($F70&lt;=$H70,$N70,IF($F70&lt;=$I70,$O70,IF($F70&lt;=$J70,$P70,IF($F70&lt;=$K70,$Q70,$R70)))))))</x:f>
      </x:c>
      <x:c r="T70" s="93" t="n">
        <x:v>0.495</x:v>
      </x:c>
      <x:c r="U70" s="93" t="n">
        <x:v>0.7424999999999999</x:v>
      </x:c>
      <x:c r="V70" s="93" t="n">
        <x:v>1</x:v>
      </x:c>
      <x:c r="W70" s="93" t="str">
        <x:f>IF($F70="","",IF(OR($T70="", $U70="", $V70=""),"",IF(OR($D70="higher_is_better",$D70="higher_is_better_pct"),IF($F70&gt;=$V70,3,IF($F70&gt;=$U70,2,IF($F70&gt;=$T70,0,IF($F70&gt;=$T70*0.6,-2,-3)))),IF($F70&lt;=$T70,0,IF($F70&lt;=$U70,-1,IF($F70&lt;=$V70,-2,-3))))))</x:f>
      </x:c>
      <x:c r="X70" s="93" t="str">
        <x:f>IF($F70="","",IF($S70="", $W70, IF($W70="", $S70, MIN($S70,$W70))))</x:f>
      </x:c>
      <x:c r="Y70" s="93" t="str">
        <x:f>IF($X70="","",IF($X70&gt;=2,0,IF($X70=1,5,IF($X70=0,10,IF($X70=-1,15,IF($X70=-2,20,25))))))</x:f>
      </x:c>
      <x:c r="Z70" s="90" t="str">
        <x:v>numeric_higher: Hohe Werte besser. Messwert in F eingeben; FinalScore nutzt AutoScore und BenchmarkScore, sofern verfügbar.</x:v>
      </x:c>
    </x:row>
    <x:row r="71" ht="36" customHeight="1">
      <x:c r="A71" s="90" t="str">
        <x:v>WOK-SYS-104</x:v>
      </x:c>
      <x:c r="B71" s="90" t="str">
        <x:v>Kultur/Bewegung fördern – Index</x:v>
      </x:c>
      <x:c r="C71" s="90" t="str">
        <x:v>0–1</x:v>
      </x:c>
      <x:c r="D71" s="90" t="str">
        <x:v>higher_is_better</x:v>
      </x:c>
      <x:c r="E71" s="90" t="str">
        <x:v>higher_is_better_abs</x:v>
      </x:c>
      <x:c r="F71" s="92"/>
      <x:c r="G71" s="90" t="n">
        <x:v>0.499999</x:v>
      </x:c>
      <x:c r="H71" s="90" t="n">
        <x:v>0.599999</x:v>
      </x:c>
      <x:c r="I71" s="90" t="n">
        <x:v>0.699999</x:v>
      </x:c>
      <x:c r="J71" s="90" t="n">
        <x:v>0.799999</x:v>
      </x:c>
      <x:c r="K71" s="90" t="n">
        <x:v>1000000000</x:v>
      </x:c>
      <x:c r="L71" s="90"/>
      <x:c r="M71" s="90" t="n">
        <x:v>-3</x:v>
      </x:c>
      <x:c r="N71" s="90" t="n">
        <x:v>-2</x:v>
      </x:c>
      <x:c r="O71" s="90" t="n">
        <x:v>0</x:v>
      </x:c>
      <x:c r="P71" s="90" t="n">
        <x:v>2</x:v>
      </x:c>
      <x:c r="Q71" s="90" t="n">
        <x:v>3</x:v>
      </x:c>
      <x:c r="R71" s="90"/>
      <x:c r="S71" s="93" t="str">
        <x:f>IF($F71="","",IF(OR($G71="", $M71=""),"",IF($F71&lt;=$G71,$M71,IF($F71&lt;=$H71,$N71,IF($F71&lt;=$I71,$O71,IF($F71&lt;=$J71,$P71,IF($F71&lt;=$K71,$Q71,$R71)))))))</x:f>
      </x:c>
      <x:c r="T71" s="93" t="n">
        <x:v>0.645</x:v>
      </x:c>
      <x:c r="U71" s="93" t="n">
        <x:v>0.9675</x:v>
      </x:c>
      <x:c r="V71" s="93" t="n">
        <x:v>1</x:v>
      </x:c>
      <x:c r="W71" s="93" t="str">
        <x:f>IF($F71="","",IF(OR($T71="", $U71="", $V71=""),"",IF(OR($D71="higher_is_better",$D71="higher_is_better_pct"),IF($F71&gt;=$V71,3,IF($F71&gt;=$U71,2,IF($F71&gt;=$T71,0,IF($F71&gt;=$T71*0.6,-2,-3)))),IF($F71&lt;=$T71,0,IF($F71&lt;=$U71,-1,IF($F71&lt;=$V71,-2,-3))))))</x:f>
      </x:c>
      <x:c r="X71" s="93" t="str">
        <x:f>IF($F71="","",IF($S71="", $W71, IF($W71="", $S71, MIN($S71,$W71))))</x:f>
      </x:c>
      <x:c r="Y71" s="93" t="str">
        <x:f>IF($X71="","",IF($X71&gt;=2,0,IF($X71=1,5,IF($X71=0,10,IF($X71=-1,15,IF($X71=-2,20,25))))))</x:f>
      </x:c>
      <x:c r="Z71" s="90" t="str">
        <x:v>numeric_higher: Hohe Werte besser. Messwert in F eingeben; FinalScore nutzt AutoScore und BenchmarkScore, sofern verfügbar.</x:v>
      </x:c>
    </x:row>
    <x:row r="72" ht="36" customHeight="1">
      <x:c r="A72" s="90" t="str">
        <x:v>WOK-SYS-105</x:v>
      </x:c>
      <x:c r="B72" s="90" t="str">
        <x:v>Kultur/Bewegung fördern – Exposure</x:v>
      </x:c>
      <x:c r="C72" s="90" t="str">
        <x:v>%</x:v>
      </x:c>
      <x:c r="D72" s="90" t="str">
        <x:v>lower_is_better</x:v>
      </x:c>
      <x:c r="E72" s="90" t="str">
        <x:v>lower_is_better_abs</x:v>
      </x:c>
      <x:c r="F72" s="92"/>
      <x:c r="G72" s="90" t="n">
        <x:v>5</x:v>
      </x:c>
      <x:c r="H72" s="90" t="n">
        <x:v>10</x:v>
      </x:c>
      <x:c r="I72" s="90" t="n">
        <x:v>20</x:v>
      </x:c>
      <x:c r="J72" s="90" t="n">
        <x:v>30</x:v>
      </x:c>
      <x:c r="K72" s="90" t="n">
        <x:v>1000000000</x:v>
      </x:c>
      <x:c r="L72" s="90"/>
      <x:c r="M72" s="90" t="n">
        <x:v>3</x:v>
      </x:c>
      <x:c r="N72" s="90" t="n">
        <x:v>2</x:v>
      </x:c>
      <x:c r="O72" s="90" t="n">
        <x:v>0</x:v>
      </x:c>
      <x:c r="P72" s="90" t="n">
        <x:v>-2</x:v>
      </x:c>
      <x:c r="Q72" s="90" t="n">
        <x:v>-3</x:v>
      </x:c>
      <x:c r="R72" s="90"/>
      <x:c r="S72" s="93" t="str">
        <x:f>IF($F72="","",IF(OR($G72="", $M72=""),"",IF($F72&lt;=$G72,$M72,IF($F72&lt;=$H72,$N72,IF($F72&lt;=$I72,$O72,IF($F72&lt;=$J72,$P72,IF($F72&lt;=$K72,$Q72,$R72)))))))</x:f>
      </x:c>
      <x:c r="T72" s="93" t="n">
        <x:v>15.5</x:v>
      </x:c>
      <x:c r="U72" s="93" t="n">
        <x:v>23.25</x:v>
      </x:c>
      <x:c r="V72" s="93" t="n">
        <x:v>38.75</x:v>
      </x:c>
      <x:c r="W72" s="93" t="str">
        <x:f>IF($F72="","",IF(OR($T72="", $U72="", $V72=""),"",IF(OR($D72="higher_is_better",$D72="higher_is_better_pct"),IF($F72&gt;=$V72,3,IF($F72&gt;=$U72,2,IF($F72&gt;=$T72,0,IF($F72&gt;=$T72*0.6,-2,-3)))),IF($F72&lt;=$T72,0,IF($F72&lt;=$U72,-1,IF($F72&lt;=$V72,-2,-3))))))</x:f>
      </x:c>
      <x:c r="X72" s="93" t="str">
        <x:f>IF($F72="","",IF($S72="", $W72, IF($W72="", $S72, MIN($S72,$W72))))</x:f>
      </x:c>
      <x:c r="Y72" s="93" t="str">
        <x:f>IF($X72="","",IF($X72&gt;=2,0,IF($X72=1,5,IF($X72=0,10,IF($X72=-1,15,IF($X72=-2,20,25))))))</x:f>
      </x:c>
      <x:c r="Z72" s="90" t="str">
        <x:v>numeric_lower: Niedrige Werte besser. Messwert in F eingeben; FinalScore nutzt AutoScore und BenchmarkScore, sofern verfügbar.</x:v>
      </x:c>
    </x:row>
    <x:row r="73" ht="36" customHeight="1">
      <x:c r="A73" s="90" t="str">
        <x:v>WOK-SYS-106</x:v>
      </x:c>
      <x:c r="B73" s="90" t="str">
        <x:v>Kultur/Bewegung fördern – Kooperationen</x:v>
      </x:c>
      <x:c r="C73" s="90" t="str">
        <x:v>#/Jahr</x:v>
      </x:c>
      <x:c r="D73" s="90" t="str">
        <x:v>higher_is_better</x:v>
      </x:c>
      <x:c r="E73" s="90" t="str">
        <x:v>higher_is_better_abs</x:v>
      </x:c>
      <x:c r="F73" s="92"/>
      <x:c r="G73" s="90" t="n">
        <x:v>0.000001</x:v>
      </x:c>
      <x:c r="H73" s="90" t="n">
        <x:v>2.999999</x:v>
      </x:c>
      <x:c r="I73" s="90" t="n">
        <x:v>4.999999</x:v>
      </x:c>
      <x:c r="J73" s="90" t="n">
        <x:v>1000000000</x:v>
      </x:c>
      <x:c r="K73" s="90"/>
      <x:c r="L73" s="90"/>
      <x:c r="M73" s="90" t="n">
        <x:v>-2</x:v>
      </x:c>
      <x:c r="N73" s="90" t="n">
        <x:v>0</x:v>
      </x:c>
      <x:c r="O73" s="90" t="n">
        <x:v>2</x:v>
      </x:c>
      <x:c r="P73" s="90" t="n">
        <x:v>3</x:v>
      </x:c>
      <x:c r="Q73" s="90"/>
      <x:c r="R73" s="90"/>
      <x:c r="S73" s="93" t="str">
        <x:f>IF($F73="","",IF(OR($G73="", $M73=""),"",IF($F73&lt;=$G73,$M73,IF($F73&lt;=$H73,$N73,IF($F73&lt;=$I73,$O73,IF($F73&lt;=$J73,$P73,IF($F73&lt;=$K73,$Q73,$R73)))))))</x:f>
      </x:c>
      <x:c r="T73" s="93" t="n">
        <x:v>1.5</x:v>
      </x:c>
      <x:c r="U73" s="93" t="n">
        <x:v>2.25</x:v>
      </x:c>
      <x:c r="V73" s="93" t="n">
        <x:v>3.75</x:v>
      </x:c>
      <x:c r="W73" s="93" t="str">
        <x:f>IF($F73="","",IF(OR($T73="", $U73="", $V73=""),"",IF(OR($D73="higher_is_better",$D73="higher_is_better_pct"),IF($F73&gt;=$V73,3,IF($F73&gt;=$U73,2,IF($F73&gt;=$T73,0,IF($F73&gt;=$T73*0.6,-2,-3)))),IF($F73&lt;=$T73,0,IF($F73&lt;=$U73,-1,IF($F73&lt;=$V73,-2,-3))))))</x:f>
      </x:c>
      <x:c r="X73" s="93" t="str">
        <x:f>IF($F73="","",IF($S73="", $W73, IF($W73="", $S73, MIN($S73,$W73))))</x:f>
      </x:c>
      <x:c r="Y73" s="93" t="str">
        <x:f>IF($X73="","",IF($X73&gt;=2,0,IF($X73=1,5,IF($X73=0,10,IF($X73=-1,15,IF($X73=-2,20,25))))))</x:f>
      </x:c>
      <x:c r="Z73" s="90" t="str">
        <x:v>numeric_higher: Hohe Werte besser; 0=-2. Messwert in F eingeben; FinalScore nutzt AutoScore und BenchmarkScore, sofern verfügbar.</x:v>
      </x:c>
    </x:row>
    <x:row r="74" ht="36" customHeight="1">
      <x:c r="A74" s="90" t="str">
        <x:v>WOK-S-122</x:v>
      </x:c>
      <x:c r="B74" s="90" t="str">
        <x:v>Psycho‑soziale Risiken – Living Wage</x:v>
      </x:c>
      <x:c r="C74" s="90" t="str">
        <x:v>% Beschäftigte</x:v>
      </x:c>
      <x:c r="D74" s="90" t="str">
        <x:v>higher_is_better</x:v>
      </x:c>
      <x:c r="E74" s="90" t="str">
        <x:v>higher_is_better_pct</x:v>
      </x:c>
      <x:c r="F74" s="92"/>
      <x:c r="G74" s="90" t="n">
        <x:v>39.999999</x:v>
      </x:c>
      <x:c r="H74" s="90" t="n">
        <x:v>59.999999</x:v>
      </x:c>
      <x:c r="I74" s="90" t="n">
        <x:v>79.999999</x:v>
      </x:c>
      <x:c r="J74" s="90" t="n">
        <x:v>94.999999</x:v>
      </x:c>
      <x:c r="K74" s="90" t="n">
        <x:v>1000000000</x:v>
      </x:c>
      <x:c r="L74" s="90"/>
      <x:c r="M74" s="90" t="n">
        <x:v>-3</x:v>
      </x:c>
      <x:c r="N74" s="90" t="n">
        <x:v>-2</x:v>
      </x:c>
      <x:c r="O74" s="90" t="n">
        <x:v>0</x:v>
      </x:c>
      <x:c r="P74" s="90" t="n">
        <x:v>2</x:v>
      </x:c>
      <x:c r="Q74" s="90" t="n">
        <x:v>3</x:v>
      </x:c>
      <x:c r="R74" s="90"/>
      <x:c r="S74" s="93" t="str">
        <x:f>IF($F74="","",IF(OR($G74="", $M74=""),"",IF($F74&lt;=$G74,$M74,IF($F74&lt;=$H74,$N74,IF($F74&lt;=$I74,$O74,IF($F74&lt;=$J74,$P74,IF($F74&lt;=$K74,$Q74,$R74)))))))</x:f>
      </x:c>
      <x:c r="T74" s="93" t="n">
        <x:v>69.5</x:v>
      </x:c>
      <x:c r="U74" s="93" t="n">
        <x:v>100</x:v>
      </x:c>
      <x:c r="V74" s="93" t="n">
        <x:v>100</x:v>
      </x:c>
      <x:c r="W74" s="93" t="str">
        <x:f>IF($F74="","",IF(OR($T74="", $U74="", $V74=""),"",IF(OR($D74="higher_is_better",$D74="higher_is_better_pct"),IF($F74&gt;=$V74,3,IF($F74&gt;=$U74,2,IF($F74&gt;=$T74,0,IF($F74&gt;=$T74*0.6,-2,-3)))),IF($F74&lt;=$T74,0,IF($F74&lt;=$U74,-1,IF($F74&lt;=$V74,-2,-3))))))</x:f>
      </x:c>
      <x:c r="X74" s="93" t="str">
        <x:f>IF($F74="","",IF($S74="", $W74, IF($W74="", $S74, MIN($S74,$W74))))</x:f>
      </x:c>
      <x:c r="Y74" s="93" t="str">
        <x:f>IF($X74="","",IF($X74&gt;=2,0,IF($X74=1,5,IF($X74=0,10,IF($X74=-1,15,IF($X74=-2,20,25))))))</x:f>
      </x:c>
      <x:c r="Z74" s="90" t="str">
        <x:v>numeric_higher: Hohe Werte besser. Messwert in F eingeben; FinalScore nutzt AutoScore und BenchmarkScore, sofern verfügbar.</x:v>
      </x:c>
    </x:row>
    <x:row r="75" ht="36" customHeight="1">
      <x:c r="A75" s="90" t="str">
        <x:v>WOK-S-123</x:v>
      </x:c>
      <x:c r="B75" s="90" t="str">
        <x:v>Psycho‑soziale Risiken – Tarifbindung</x:v>
      </x:c>
      <x:c r="C75" s="90" t="str">
        <x:v>%</x:v>
      </x:c>
      <x:c r="D75" s="90" t="str">
        <x:v>higher_is_better</x:v>
      </x:c>
      <x:c r="E75" s="90" t="str">
        <x:v>higher_is_better_pct</x:v>
      </x:c>
      <x:c r="F75" s="92"/>
      <x:c r="G75" s="90" t="n">
        <x:v>29.999999</x:v>
      </x:c>
      <x:c r="H75" s="90" t="n">
        <x:v>49.999999</x:v>
      </x:c>
      <x:c r="I75" s="90" t="n">
        <x:v>69.999999</x:v>
      </x:c>
      <x:c r="J75" s="90" t="n">
        <x:v>89.999999</x:v>
      </x:c>
      <x:c r="K75" s="90" t="n">
        <x:v>1000000000</x:v>
      </x:c>
      <x:c r="L75" s="90"/>
      <x:c r="M75" s="90" t="n">
        <x:v>-3</x:v>
      </x:c>
      <x:c r="N75" s="90" t="n">
        <x:v>-2</x:v>
      </x:c>
      <x:c r="O75" s="90" t="n">
        <x:v>0</x:v>
      </x:c>
      <x:c r="P75" s="90" t="n">
        <x:v>2</x:v>
      </x:c>
      <x:c r="Q75" s="90" t="n">
        <x:v>3</x:v>
      </x:c>
      <x:c r="R75" s="90"/>
      <x:c r="S75" s="93" t="str">
        <x:f>IF($F75="","",IF(OR($G75="", $M75=""),"",IF($F75&lt;=$G75,$M75,IF($F75&lt;=$H75,$N75,IF($F75&lt;=$I75,$O75,IF($F75&lt;=$J75,$P75,IF($F75&lt;=$K75,$Q75,$R75)))))))</x:f>
      </x:c>
      <x:c r="T75" s="93" t="n">
        <x:v>59.5</x:v>
      </x:c>
      <x:c r="U75" s="93" t="n">
        <x:v>89.25</x:v>
      </x:c>
      <x:c r="V75" s="93" t="n">
        <x:v>100</x:v>
      </x:c>
      <x:c r="W75" s="93" t="str">
        <x:f>IF($F75="","",IF(OR($T75="", $U75="", $V75=""),"",IF(OR($D75="higher_is_better",$D75="higher_is_better_pct"),IF($F75&gt;=$V75,3,IF($F75&gt;=$U75,2,IF($F75&gt;=$T75,0,IF($F75&gt;=$T75*0.6,-2,-3)))),IF($F75&lt;=$T75,0,IF($F75&lt;=$U75,-1,IF($F75&lt;=$V75,-2,-3))))))</x:f>
      </x:c>
      <x:c r="X75" s="93" t="str">
        <x:f>IF($F75="","",IF($S75="", $W75, IF($W75="", $S75, MIN($S75,$W75))))</x:f>
      </x:c>
      <x:c r="Y75" s="93" t="str">
        <x:f>IF($X75="","",IF($X75&gt;=2,0,IF($X75=1,5,IF($X75=0,10,IF($X75=-1,15,IF($X75=-2,20,25))))))</x:f>
      </x:c>
      <x:c r="Z75" s="90" t="str">
        <x:v>numeric_higher: Hohe Werte besser. Messwert in F eingeben; FinalScore nutzt AutoScore und BenchmarkScore, sofern verfügbar.</x:v>
      </x:c>
    </x:row>
    <x:row r="76" ht="36" customHeight="1">
      <x:c r="A76" s="90" t="str">
        <x:v>WOK-S-124</x:v>
      </x:c>
      <x:c r="B76" s="90" t="str">
        <x:v>Psycho‑soziale Risiken – LTIFR</x:v>
      </x:c>
      <x:c r="C76" s="90" t="str">
        <x:v>Unfälle/Mio Std.</x:v>
      </x:c>
      <x:c r="D76" s="90" t="str">
        <x:v>lower_is_better</x:v>
      </x:c>
      <x:c r="E76" s="90" t="str">
        <x:v>near_zero_better</x:v>
      </x:c>
      <x:c r="F76" s="92"/>
      <x:c r="G76" s="90" t="n">
        <x:v>0</x:v>
      </x:c>
      <x:c r="H76" s="90" t="n">
        <x:v>1</x:v>
      </x:c>
      <x:c r="I76" s="90" t="n">
        <x:v>3</x:v>
      </x:c>
      <x:c r="J76" s="90" t="n">
        <x:v>5</x:v>
      </x:c>
      <x:c r="K76" s="90" t="n">
        <x:v>1000000000</x:v>
      </x:c>
      <x:c r="L76" s="90"/>
      <x:c r="M76" s="90" t="n">
        <x:v>3</x:v>
      </x:c>
      <x:c r="N76" s="90" t="n">
        <x:v>2</x:v>
      </x:c>
      <x:c r="O76" s="90" t="n">
        <x:v>0</x:v>
      </x:c>
      <x:c r="P76" s="90" t="n">
        <x:v>-2</x:v>
      </x:c>
      <x:c r="Q76" s="90" t="n">
        <x:v>-3</x:v>
      </x:c>
      <x:c r="R76" s="90"/>
      <x:c r="S76" s="93" t="str">
        <x:f>IF($F76="","",IF(OR($G76="", $M76=""),"",IF($F76&lt;=$G76,$M76,IF($F76&lt;=$H76,$N76,IF($F76&lt;=$I76,$O76,IF($F76&lt;=$J76,$P76,IF($F76&lt;=$K76,$Q76,$R76)))))))</x:f>
      </x:c>
      <x:c r="T76" s="93" t="n">
        <x:v>3</x:v>
      </x:c>
      <x:c r="U76" s="93" t="n">
        <x:v>4.5</x:v>
      </x:c>
      <x:c r="V76" s="93" t="n">
        <x:v>7.5</x:v>
      </x:c>
      <x:c r="W76" s="93" t="str">
        <x:f>IF($F76="","",IF(OR($T76="", $U76="", $V76=""),"",IF(OR($D76="higher_is_better",$D76="higher_is_better_pct"),IF($F76&gt;=$V76,3,IF($F76&gt;=$U76,2,IF($F76&gt;=$T76,0,IF($F76&gt;=$T76*0.6,-2,-3)))),IF($F76&lt;=$T76,0,IF($F76&lt;=$U76,-1,IF($F76&lt;=$V76,-2,-3))))))</x:f>
      </x:c>
      <x:c r="X76" s="93" t="str">
        <x:f>IF($F76="","",IF($S76="", $W76, IF($W76="", $S76, MIN($S76,$W76))))</x:f>
      </x:c>
      <x:c r="Y76" s="93" t="str">
        <x:f>IF($X76="","",IF($X76&gt;=2,0,IF($X76=1,5,IF($X76=0,10,IF($X76=-1,15,IF($X76=-2,20,25))))))</x:f>
      </x:c>
      <x:c r="Z76" s="90" t="str">
        <x:v>numeric_lower: 0 ideal, höhere Werte schlechter. Messwert in F eingeben; FinalScore nutzt AutoScore und BenchmarkScore, sofern verfügbar.</x:v>
      </x:c>
    </x:row>
    <x:row r="77" ht="36" customHeight="1">
      <x:c r="A77" s="90" t="str">
        <x:v>WOK-E-119</x:v>
      </x:c>
      <x:c r="B77" s="90" t="str">
        <x:v>Chemikaliensicherheit/REACH – Abfallintensität</x:v>
      </x:c>
      <x:c r="C77" s="90" t="str">
        <x:v>kg/t</x:v>
      </x:c>
      <x:c r="D77" s="90" t="str">
        <x:v>lower_is_better</x:v>
      </x:c>
      <x:c r="E77" s="90" t="str">
        <x:v>lower_is_better_abs</x:v>
      </x:c>
      <x:c r="F77" s="92"/>
      <x:c r="G77" s="90"/>
      <x:c r="H77" s="90"/>
      <x:c r="I77" s="90"/>
      <x:c r="J77" s="90"/>
      <x:c r="K77" s="90"/>
      <x:c r="L77" s="90"/>
      <x:c r="M77" s="90"/>
      <x:c r="N77" s="90"/>
      <x:c r="O77" s="90"/>
      <x:c r="P77" s="90"/>
      <x:c r="Q77" s="90"/>
      <x:c r="R77" s="90"/>
      <x:c r="S77" s="93" t="str">
        <x:f>IF($F77="","",IF(OR($G77="", $M77=""),"",IF($F77&lt;=$G77,$M77,IF($F77&lt;=$H77,$N77,IF($F77&lt;=$I77,$O77,IF($F77&lt;=$J77,$P77,IF($F77&lt;=$K77,$Q77,$R77)))))))</x:f>
      </x:c>
      <x:c r="T77" s="93" t="n">
        <x:v>1</x:v>
      </x:c>
      <x:c r="U77" s="93" t="n">
        <x:v>1.5</x:v>
      </x:c>
      <x:c r="V77" s="93" t="n">
        <x:v>2.5</x:v>
      </x:c>
      <x:c r="W77" s="93" t="str">
        <x:f>IF($F77="","",IF(OR($T77="", $U77="", $V77=""),"",IF(OR($D77="higher_is_better",$D77="higher_is_better_pct"),IF($F77&gt;=$V77,3,IF($F77&gt;=$U77,2,IF($F77&gt;=$T77,0,IF($F77&gt;=$T77*0.6,-2,-3)))),IF($F77&lt;=$T77,0,IF($F77&lt;=$U77,-1,IF($F77&lt;=$V77,-2,-3))))))</x:f>
      </x:c>
      <x:c r="X77" s="93" t="str">
        <x:f>IF($F77="","",IF($S77="", $W77, IF($W77="", $S77, MIN($S77,$W77))))</x:f>
      </x:c>
      <x:c r="Y77" s="93" t="str">
        <x:f>IF($X77="","",IF($X77&gt;=2,0,IF($X77=1,5,IF($X77=0,10,IF($X77=-1,15,IF($X77=-2,20,25))))))</x:f>
      </x:c>
      <x:c r="Z77" s="90" t="str">
        <x:v>benchmark_relative: Relative Benchmark-/Top-Performer-Logik; Score über BM/BM_150pct/BM_250pct kalibrieren. Messwert in F eingeben; FinalScore nutzt AutoScore und BenchmarkScore, sofern verfügbar.</x:v>
      </x:c>
    </x:row>
    <x:row r="78" ht="36" customHeight="1">
      <x:c r="A78" s="90" t="str">
        <x:v>WOK-E-120</x:v>
      </x:c>
      <x:c r="B78" s="90" t="str">
        <x:v>Chemikaliensicherheit/REACH – Recyclingquote</x:v>
      </x:c>
      <x:c r="C78" s="90" t="str">
        <x:v>%</x:v>
      </x:c>
      <x:c r="D78" s="90" t="str">
        <x:v>higher_is_better</x:v>
      </x:c>
      <x:c r="E78" s="90" t="str">
        <x:v>higher_is_better_pct</x:v>
      </x:c>
      <x:c r="F78" s="92"/>
      <x:c r="G78" s="90" t="n">
        <x:v>29.999999</x:v>
      </x:c>
      <x:c r="H78" s="90" t="n">
        <x:v>49.999999</x:v>
      </x:c>
      <x:c r="I78" s="90" t="n">
        <x:v>69.999999</x:v>
      </x:c>
      <x:c r="J78" s="90" t="n">
        <x:v>89.999999</x:v>
      </x:c>
      <x:c r="K78" s="90" t="n">
        <x:v>1000000000</x:v>
      </x:c>
      <x:c r="L78" s="90"/>
      <x:c r="M78" s="90" t="n">
        <x:v>-3</x:v>
      </x:c>
      <x:c r="N78" s="90" t="n">
        <x:v>-2</x:v>
      </x:c>
      <x:c r="O78" s="90" t="n">
        <x:v>0</x:v>
      </x:c>
      <x:c r="P78" s="90" t="n">
        <x:v>2</x:v>
      </x:c>
      <x:c r="Q78" s="90" t="n">
        <x:v>3</x:v>
      </x:c>
      <x:c r="R78" s="90"/>
      <x:c r="S78" s="93" t="str">
        <x:f>IF($F78="","",IF(OR($G78="", $M78=""),"",IF($F78&lt;=$G78,$M78,IF($F78&lt;=$H78,$N78,IF($F78&lt;=$I78,$O78,IF($F78&lt;=$J78,$P78,IF($F78&lt;=$K78,$Q78,$R78)))))))</x:f>
      </x:c>
      <x:c r="T78" s="93" t="n">
        <x:v>50</x:v>
      </x:c>
      <x:c r="U78" s="93" t="n">
        <x:v>75</x:v>
      </x:c>
      <x:c r="V78" s="93" t="n">
        <x:v>100</x:v>
      </x:c>
      <x:c r="W78" s="93" t="str">
        <x:f>IF($F78="","",IF(OR($T78="", $U78="", $V78=""),"",IF(OR($D78="higher_is_better",$D78="higher_is_better_pct"),IF($F78&gt;=$V78,3,IF($F78&gt;=$U78,2,IF($F78&gt;=$T78,0,IF($F78&gt;=$T78*0.6,-2,-3)))),IF($F78&lt;=$T78,0,IF($F78&lt;=$U78,-1,IF($F78&lt;=$V78,-2,-3))))))</x:f>
      </x:c>
      <x:c r="X78" s="93" t="str">
        <x:f>IF($F78="","",IF($S78="", $W78, IF($W78="", $S78, MIN($S78,$W78))))</x:f>
      </x:c>
      <x:c r="Y78" s="93" t="str">
        <x:f>IF($X78="","",IF($X78&gt;=2,0,IF($X78=1,5,IF($X78=0,10,IF($X78=-1,15,IF($X78=-2,20,25))))))</x:f>
      </x:c>
      <x:c r="Z78" s="90" t="str">
        <x:v>numeric_higher: Hohe Werte besser. Messwert in F eingeben; FinalScore nutzt AutoScore und BenchmarkScore, sofern verfügbar.</x:v>
      </x:c>
    </x:row>
    <x:row r="79" ht="36" customHeight="1">
      <x:c r="A79" s="90" t="str">
        <x:v>WOK-E-121</x:v>
      </x:c>
      <x:c r="B79" s="90" t="str">
        <x:v>Chemikaliensicherheit/REACH – Gefährlicher Abfall</x:v>
      </x:c>
      <x:c r="C79" s="90" t="str">
        <x:v>kg/t</x:v>
      </x:c>
      <x:c r="D79" s="90" t="str">
        <x:v>lower_is_better</x:v>
      </x:c>
      <x:c r="E79" s="90" t="str">
        <x:v>lower_is_better_abs</x:v>
      </x:c>
      <x:c r="F79" s="92"/>
      <x:c r="G79" s="90"/>
      <x:c r="H79" s="90"/>
      <x:c r="I79" s="90"/>
      <x:c r="J79" s="90"/>
      <x:c r="K79" s="90"/>
      <x:c r="L79" s="90"/>
      <x:c r="M79" s="90"/>
      <x:c r="N79" s="90"/>
      <x:c r="O79" s="90"/>
      <x:c r="P79" s="90"/>
      <x:c r="Q79" s="90"/>
      <x:c r="R79" s="90"/>
      <x:c r="S79" s="93" t="str">
        <x:f>IF($F79="","",IF(OR($G79="", $M79=""),"",IF($F79&lt;=$G79,$M79,IF($F79&lt;=$H79,$N79,IF($F79&lt;=$I79,$O79,IF($F79&lt;=$J79,$P79,IF($F79&lt;=$K79,$Q79,$R79)))))))</x:f>
      </x:c>
      <x:c r="T79" s="93" t="n">
        <x:v>1</x:v>
      </x:c>
      <x:c r="U79" s="93" t="n">
        <x:v>1.5</x:v>
      </x:c>
      <x:c r="V79" s="93" t="n">
        <x:v>2.5</x:v>
      </x:c>
      <x:c r="W79" s="93" t="str">
        <x:f>IF($F79="","",IF(OR($T79="", $U79="", $V79=""),"",IF(OR($D79="higher_is_better",$D79="higher_is_better_pct"),IF($F79&gt;=$V79,3,IF($F79&gt;=$U79,2,IF($F79&gt;=$T79,0,IF($F79&gt;=$T79*0.6,-2,-3)))),IF($F79&lt;=$T79,0,IF($F79&lt;=$U79,-1,IF($F79&lt;=$V79,-2,-3))))))</x:f>
      </x:c>
      <x:c r="X79" s="93" t="str">
        <x:f>IF($F79="","",IF($S79="", $W79, IF($W79="", $S79, MIN($S79,$W79))))</x:f>
      </x:c>
      <x:c r="Y79" s="93" t="str">
        <x:f>IF($X79="","",IF($X79&gt;=2,0,IF($X79=1,5,IF($X79=0,10,IF($X79=-1,15,IF($X79=-2,20,25))))))</x:f>
      </x:c>
      <x:c r="Z79" s="90" t="str">
        <x:v>benchmark_relative: Relative Benchmark-/Top-Performer-Logik; Score über BM/BM_150pct/BM_250pct kalibrieren. Messwert in F eingeben; FinalScore nutzt AutoScore und BenchmarkScore, sofern verfügbar.</x:v>
      </x:c>
    </x:row>
    <x:row r="80" ht="36" customHeight="1">
      <x:c r="A80" s="90" t="str">
        <x:v>WOK-G-113</x:v>
      </x:c>
      <x:c r="B80" s="90" t="str">
        <x:v>Patientensicherheit Kliniken – Antikorruption</x:v>
      </x:c>
      <x:c r="C80" s="90" t="str">
        <x:v>Fälle/1.000 FTE</x:v>
      </x:c>
      <x:c r="D80" s="90" t="str">
        <x:v>lower_is_better</x:v>
      </x:c>
      <x:c r="E80" s="90" t="str">
        <x:v>near_zero_better</x:v>
      </x:c>
      <x:c r="F80" s="92"/>
      <x:c r="G80" s="90" t="n">
        <x:v>0</x:v>
      </x:c>
      <x:c r="H80" s="90" t="n">
        <x:v>0.2</x:v>
      </x:c>
      <x:c r="I80" s="90" t="n">
        <x:v>0.5</x:v>
      </x:c>
      <x:c r="J80" s="90" t="n">
        <x:v>1</x:v>
      </x:c>
      <x:c r="K80" s="90" t="n">
        <x:v>1000000000</x:v>
      </x:c>
      <x:c r="L80" s="90"/>
      <x:c r="M80" s="90" t="n">
        <x:v>3</x:v>
      </x:c>
      <x:c r="N80" s="90" t="n">
        <x:v>2</x:v>
      </x:c>
      <x:c r="O80" s="90" t="n">
        <x:v>0</x:v>
      </x:c>
      <x:c r="P80" s="90" t="n">
        <x:v>-2</x:v>
      </x:c>
      <x:c r="Q80" s="90" t="n">
        <x:v>-3</x:v>
      </x:c>
      <x:c r="R80" s="90"/>
      <x:c r="S80" s="93" t="str">
        <x:f>IF($F80="","",IF(OR($G80="", $M80=""),"",IF($F80&lt;=$G80,$M80,IF($F80&lt;=$H80,$N80,IF($F80&lt;=$I80,$O80,IF($F80&lt;=$J80,$P80,IF($F80&lt;=$K80,$Q80,$R80)))))))</x:f>
      </x:c>
      <x:c r="T80" s="93" t="n">
        <x:v>0.5</x:v>
      </x:c>
      <x:c r="U80" s="93" t="n">
        <x:v>0.75</x:v>
      </x:c>
      <x:c r="V80" s="93" t="n">
        <x:v>1.25</x:v>
      </x:c>
      <x:c r="W80" s="93" t="str">
        <x:f>IF($F80="","",IF(OR($T80="", $U80="", $V80=""),"",IF(OR($D80="higher_is_better",$D80="higher_is_better_pct"),IF($F80&gt;=$V80,3,IF($F80&gt;=$U80,2,IF($F80&gt;=$T80,0,IF($F80&gt;=$T80*0.6,-2,-3)))),IF($F80&lt;=$T80,0,IF($F80&lt;=$U80,-1,IF($F80&lt;=$V80,-2,-3))))))</x:f>
      </x:c>
      <x:c r="X80" s="93" t="str">
        <x:f>IF($F80="","",IF($S80="", $W80, IF($W80="", $S80, MIN($S80,$W80))))</x:f>
      </x:c>
      <x:c r="Y80" s="93" t="str">
        <x:f>IF($X80="","",IF($X80&gt;=2,0,IF($X80=1,5,IF($X80=0,10,IF($X80=-1,15,IF($X80=-2,20,25))))))</x:f>
      </x:c>
      <x:c r="Z80" s="90" t="str">
        <x:v>numeric_lower: 0 ideal, höhere Werte schlechter. Messwert in F eingeben; FinalScore nutzt AutoScore und BenchmarkScore, sofern verfügbar.</x:v>
      </x:c>
    </x:row>
    <x:row r="81" ht="36" customHeight="1">
      <x:c r="A81" s="90" t="str">
        <x:v>WOK-G-114</x:v>
      </x:c>
      <x:c r="B81" s="90" t="str">
        <x:v>Patientensicherheit Kliniken – Whistleblowing</x:v>
      </x:c>
      <x:c r="C81" s="90" t="str">
        <x:v>0–1</x:v>
      </x:c>
      <x:c r="D81" s="90" t="str">
        <x:v>higher_is_better</x:v>
      </x:c>
      <x:c r="E81" s="90" t="str">
        <x:v>higher_is_better_abs</x:v>
      </x:c>
      <x:c r="F81" s="92"/>
      <x:c r="G81" s="90" t="n">
        <x:v>0.399999</x:v>
      </x:c>
      <x:c r="H81" s="90" t="n">
        <x:v>0.599999</x:v>
      </x:c>
      <x:c r="I81" s="90" t="n">
        <x:v>0.749999</x:v>
      </x:c>
      <x:c r="J81" s="90" t="n">
        <x:v>0.899999</x:v>
      </x:c>
      <x:c r="K81" s="90" t="n">
        <x:v>1000000000</x:v>
      </x:c>
      <x:c r="L81" s="90"/>
      <x:c r="M81" s="90" t="n">
        <x:v>-3</x:v>
      </x:c>
      <x:c r="N81" s="90" t="n">
        <x:v>-2</x:v>
      </x:c>
      <x:c r="O81" s="90" t="n">
        <x:v>0</x:v>
      </x:c>
      <x:c r="P81" s="90" t="n">
        <x:v>2</x:v>
      </x:c>
      <x:c r="Q81" s="90" t="n">
        <x:v>3</x:v>
      </x:c>
      <x:c r="R81" s="90"/>
      <x:c r="S81" s="93" t="str">
        <x:f>IF($F81="","",IF(OR($G81="", $M81=""),"",IF($F81&lt;=$G81,$M81,IF($F81&lt;=$H81,$N81,IF($F81&lt;=$I81,$O81,IF($F81&lt;=$J81,$P81,IF($F81&lt;=$K81,$Q81,$R81)))))))</x:f>
      </x:c>
      <x:c r="T81" s="93" t="n">
        <x:v>0.6699999999999999</x:v>
      </x:c>
      <x:c r="U81" s="93" t="n">
        <x:v>1</x:v>
      </x:c>
      <x:c r="V81" s="93" t="n">
        <x:v>1</x:v>
      </x:c>
      <x:c r="W81" s="93" t="str">
        <x:f>IF($F81="","",IF(OR($T81="", $U81="", $V81=""),"",IF(OR($D81="higher_is_better",$D81="higher_is_better_pct"),IF($F81&gt;=$V81,3,IF($F81&gt;=$U81,2,IF($F81&gt;=$T81,0,IF($F81&gt;=$T81*0.6,-2,-3)))),IF($F81&lt;=$T81,0,IF($F81&lt;=$U81,-1,IF($F81&lt;=$V81,-2,-3))))))</x:f>
      </x:c>
      <x:c r="X81" s="93" t="str">
        <x:f>IF($F81="","",IF($S81="", $W81, IF($W81="", $S81, MIN($S81,$W81))))</x:f>
      </x:c>
      <x:c r="Y81" s="93" t="str">
        <x:f>IF($X81="","",IF($X81&gt;=2,0,IF($X81=1,5,IF($X81=0,10,IF($X81=-1,15,IF($X81=-2,20,25))))))</x:f>
      </x:c>
      <x:c r="Z81" s="90" t="str">
        <x:v>numeric_higher: Hohe Werte besser. Messwert in F eingeben; FinalScore nutzt AutoScore und BenchmarkScore, sofern verfügbar.</x:v>
      </x:c>
    </x:row>
    <x:row r="82" ht="36" customHeight="1">
      <x:c r="A82" s="90" t="str">
        <x:v>WOK-G-115</x:v>
      </x:c>
      <x:c r="B82" s="90" t="str">
        <x:v>Patientensicherheit Kliniken – Steuertransparenz</x:v>
      </x:c>
      <x:c r="C82" s="90" t="str">
        <x:v>0–1</x:v>
      </x:c>
      <x:c r="D82" s="90" t="str">
        <x:v>higher_is_better</x:v>
      </x:c>
      <x:c r="E82" s="90" t="str">
        <x:v>higher_is_better_abs</x:v>
      </x:c>
      <x:c r="F82" s="92"/>
      <x:c r="G82" s="90"/>
      <x:c r="H82" s="90"/>
      <x:c r="I82" s="90"/>
      <x:c r="J82" s="90"/>
      <x:c r="K82" s="90"/>
      <x:c r="L82" s="90"/>
      <x:c r="M82" s="90"/>
      <x:c r="N82" s="90"/>
      <x:c r="O82" s="90"/>
      <x:c r="P82" s="90"/>
      <x:c r="Q82" s="90"/>
      <x:c r="R82" s="90"/>
      <x:c r="S82" s="93" t="str">
        <x:f>IF($F82="","",IF(OR($G82="", $M82=""),"",IF($F82&lt;=$G82,$M82,IF($F82&lt;=$H82,$N82,IF($F82&lt;=$I82,$O82,IF($F82&lt;=$J82,$P82,IF($F82&lt;=$K82,$Q82,$R82)))))))</x:f>
      </x:c>
      <x:c r="T82" s="93" t="n">
        <x:v>0.5</x:v>
      </x:c>
      <x:c r="U82" s="93" t="n">
        <x:v>0.75</x:v>
      </x:c>
      <x:c r="V82" s="93" t="n">
        <x:v>0.9</x:v>
      </x:c>
      <x:c r="W82" s="93" t="str">
        <x:f>IF($F82="","",IF(OR($T82="", $U82="", $V82=""),"",IF(OR($D82="higher_is_better",$D82="higher_is_better_pct"),IF($F82&gt;=$V82,3,IF($F82&gt;=$U82,2,IF($F82&gt;=$T82,0,IF($F82&gt;=$T82*0.6,-2,-3)))),IF($F82&lt;=$T82,0,IF($F82&lt;=$U82,-1,IF($F82&lt;=$V82,-2,-3))))))</x:f>
      </x:c>
      <x:c r="X82" s="93" t="str">
        <x:f>IF($F82="","",IF($S82="", $W82, IF($W82="", $S82, MIN($S82,$W82))))</x:f>
      </x:c>
      <x:c r="Y82" s="93" t="str">
        <x:f>IF($X82="","",IF($X82&gt;=2,0,IF($X82=1,5,IF($X82=0,10,IF($X82=-1,15,IF($X82=-2,20,25))))))</x:f>
      </x:c>
      <x:c r="Z8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83" ht="36" customHeight="1">
      <x:c r="A83" s="90" t="str">
        <x:v>WOK-S-125</x:v>
      </x:c>
      <x:c r="B83" s="90" t="str">
        <x:v>Weiterbildung &amp; Future Skills – Living Wage</x:v>
      </x:c>
      <x:c r="C83" s="90" t="str">
        <x:v>% Beschäftigte</x:v>
      </x:c>
      <x:c r="D83" s="90" t="str">
        <x:v>higher_is_better</x:v>
      </x:c>
      <x:c r="E83" s="90" t="str">
        <x:v>higher_is_better_pct</x:v>
      </x:c>
      <x:c r="F83" s="92"/>
      <x:c r="G83" s="90" t="n">
        <x:v>39.999999</x:v>
      </x:c>
      <x:c r="H83" s="90" t="n">
        <x:v>59.999999</x:v>
      </x:c>
      <x:c r="I83" s="90" t="n">
        <x:v>79.999999</x:v>
      </x:c>
      <x:c r="J83" s="90" t="n">
        <x:v>94.999999</x:v>
      </x:c>
      <x:c r="K83" s="90" t="n">
        <x:v>1000000000</x:v>
      </x:c>
      <x:c r="L83" s="90"/>
      <x:c r="M83" s="90" t="n">
        <x:v>-3</x:v>
      </x:c>
      <x:c r="N83" s="90" t="n">
        <x:v>-2</x:v>
      </x:c>
      <x:c r="O83" s="90" t="n">
        <x:v>0</x:v>
      </x:c>
      <x:c r="P83" s="90" t="n">
        <x:v>2</x:v>
      </x:c>
      <x:c r="Q83" s="90" t="n">
        <x:v>3</x:v>
      </x:c>
      <x:c r="R83" s="90"/>
      <x:c r="S83" s="93" t="str">
        <x:f>IF($F83="","",IF(OR($G83="", $M83=""),"",IF($F83&lt;=$G83,$M83,IF($F83&lt;=$H83,$N83,IF($F83&lt;=$I83,$O83,IF($F83&lt;=$J83,$P83,IF($F83&lt;=$K83,$Q83,$R83)))))))</x:f>
      </x:c>
      <x:c r="T83" s="93" t="n">
        <x:v>69.5</x:v>
      </x:c>
      <x:c r="U83" s="93" t="n">
        <x:v>100</x:v>
      </x:c>
      <x:c r="V83" s="93" t="n">
        <x:v>100</x:v>
      </x:c>
      <x:c r="W83" s="93" t="str">
        <x:f>IF($F83="","",IF(OR($T83="", $U83="", $V83=""),"",IF(OR($D83="higher_is_better",$D83="higher_is_better_pct"),IF($F83&gt;=$V83,3,IF($F83&gt;=$U83,2,IF($F83&gt;=$T83,0,IF($F83&gt;=$T83*0.6,-2,-3)))),IF($F83&lt;=$T83,0,IF($F83&lt;=$U83,-1,IF($F83&lt;=$V83,-2,-3))))))</x:f>
      </x:c>
      <x:c r="X83" s="93" t="str">
        <x:f>IF($F83="","",IF($S83="", $W83, IF($W83="", $S83, MIN($S83,$W83))))</x:f>
      </x:c>
      <x:c r="Y83" s="93" t="str">
        <x:f>IF($X83="","",IF($X83&gt;=2,0,IF($X83=1,5,IF($X83=0,10,IF($X83=-1,15,IF($X83=-2,20,25))))))</x:f>
      </x:c>
      <x:c r="Z83" s="90" t="str">
        <x:v>numeric_higher: Hohe Werte besser. Messwert in F eingeben; FinalScore nutzt AutoScore und BenchmarkScore, sofern verfügbar.</x:v>
      </x:c>
    </x:row>
    <x:row r="84" ht="36" customHeight="1">
      <x:c r="A84" s="90" t="str">
        <x:v>WOK-S-126</x:v>
      </x:c>
      <x:c r="B84" s="90" t="str">
        <x:v>Weiterbildung &amp; Future Skills – Tarifbindung</x:v>
      </x:c>
      <x:c r="C84" s="90" t="str">
        <x:v>%</x:v>
      </x:c>
      <x:c r="D84" s="90" t="str">
        <x:v>higher_is_better</x:v>
      </x:c>
      <x:c r="E84" s="90" t="str">
        <x:v>higher_is_better_pct</x:v>
      </x:c>
      <x:c r="F84" s="92"/>
      <x:c r="G84" s="90" t="n">
        <x:v>29.999999</x:v>
      </x:c>
      <x:c r="H84" s="90" t="n">
        <x:v>49.999999</x:v>
      </x:c>
      <x:c r="I84" s="90" t="n">
        <x:v>69.999999</x:v>
      </x:c>
      <x:c r="J84" s="90" t="n">
        <x:v>89.999999</x:v>
      </x:c>
      <x:c r="K84" s="90" t="n">
        <x:v>1000000000</x:v>
      </x:c>
      <x:c r="L84" s="90"/>
      <x:c r="M84" s="90" t="n">
        <x:v>-3</x:v>
      </x:c>
      <x:c r="N84" s="90" t="n">
        <x:v>-2</x:v>
      </x:c>
      <x:c r="O84" s="90" t="n">
        <x:v>0</x:v>
      </x:c>
      <x:c r="P84" s="90" t="n">
        <x:v>2</x:v>
      </x:c>
      <x:c r="Q84" s="90" t="n">
        <x:v>3</x:v>
      </x:c>
      <x:c r="R84" s="90"/>
      <x:c r="S84" s="93" t="str">
        <x:f>IF($F84="","",IF(OR($G84="", $M84=""),"",IF($F84&lt;=$G84,$M84,IF($F84&lt;=$H84,$N84,IF($F84&lt;=$I84,$O84,IF($F84&lt;=$J84,$P84,IF($F84&lt;=$K84,$Q84,$R84)))))))</x:f>
      </x:c>
      <x:c r="T84" s="93" t="n">
        <x:v>59.5</x:v>
      </x:c>
      <x:c r="U84" s="93" t="n">
        <x:v>89.25</x:v>
      </x:c>
      <x:c r="V84" s="93" t="n">
        <x:v>100</x:v>
      </x:c>
      <x:c r="W84" s="93" t="str">
        <x:f>IF($F84="","",IF(OR($T84="", $U84="", $V84=""),"",IF(OR($D84="higher_is_better",$D84="higher_is_better_pct"),IF($F84&gt;=$V84,3,IF($F84&gt;=$U84,2,IF($F84&gt;=$T84,0,IF($F84&gt;=$T84*0.6,-2,-3)))),IF($F84&lt;=$T84,0,IF($F84&lt;=$U84,-1,IF($F84&lt;=$V84,-2,-3))))))</x:f>
      </x:c>
      <x:c r="X84" s="93" t="str">
        <x:f>IF($F84="","",IF($S84="", $W84, IF($W84="", $S84, MIN($S84,$W84))))</x:f>
      </x:c>
      <x:c r="Y84" s="93" t="str">
        <x:f>IF($X84="","",IF($X84&gt;=2,0,IF($X84=1,5,IF($X84=0,10,IF($X84=-1,15,IF($X84=-2,20,25))))))</x:f>
      </x:c>
      <x:c r="Z84" s="90" t="str">
        <x:v>numeric_higher: Hohe Werte besser. Messwert in F eingeben; FinalScore nutzt AutoScore und BenchmarkScore, sofern verfügbar.</x:v>
      </x:c>
    </x:row>
    <x:row r="85" ht="36" customHeight="1">
      <x:c r="A85" s="90" t="str">
        <x:v>WOK-S-127</x:v>
      </x:c>
      <x:c r="B85" s="90" t="str">
        <x:v>Weiterbildung &amp; Future Skills – LTIFR</x:v>
      </x:c>
      <x:c r="C85" s="90" t="str">
        <x:v>Unfälle/Mio Std.</x:v>
      </x:c>
      <x:c r="D85" s="90" t="str">
        <x:v>lower_is_better</x:v>
      </x:c>
      <x:c r="E85" s="90" t="str">
        <x:v>near_zero_better</x:v>
      </x:c>
      <x:c r="F85" s="92"/>
      <x:c r="G85" s="90" t="n">
        <x:v>0</x:v>
      </x:c>
      <x:c r="H85" s="90" t="n">
        <x:v>1</x:v>
      </x:c>
      <x:c r="I85" s="90" t="n">
        <x:v>3</x:v>
      </x:c>
      <x:c r="J85" s="90" t="n">
        <x:v>5</x:v>
      </x:c>
      <x:c r="K85" s="90" t="n">
        <x:v>1000000000</x:v>
      </x:c>
      <x:c r="L85" s="90"/>
      <x:c r="M85" s="90" t="n">
        <x:v>3</x:v>
      </x:c>
      <x:c r="N85" s="90" t="n">
        <x:v>2</x:v>
      </x:c>
      <x:c r="O85" s="90" t="n">
        <x:v>0</x:v>
      </x:c>
      <x:c r="P85" s="90" t="n">
        <x:v>-2</x:v>
      </x:c>
      <x:c r="Q85" s="90" t="n">
        <x:v>-3</x:v>
      </x:c>
      <x:c r="R85" s="90"/>
      <x:c r="S85" s="93" t="str">
        <x:f>IF($F85="","",IF(OR($G85="", $M85=""),"",IF($F85&lt;=$G85,$M85,IF($F85&lt;=$H85,$N85,IF($F85&lt;=$I85,$O85,IF($F85&lt;=$J85,$P85,IF($F85&lt;=$K85,$Q85,$R85)))))))</x:f>
      </x:c>
      <x:c r="T85" s="93" t="n">
        <x:v>3</x:v>
      </x:c>
      <x:c r="U85" s="93" t="n">
        <x:v>4.5</x:v>
      </x:c>
      <x:c r="V85" s="93" t="n">
        <x:v>7.5</x:v>
      </x:c>
      <x:c r="W85" s="93" t="str">
        <x:f>IF($F85="","",IF(OR($T85="", $U85="", $V85=""),"",IF(OR($D85="higher_is_better",$D85="higher_is_better_pct"),IF($F85&gt;=$V85,3,IF($F85&gt;=$U85,2,IF($F85&gt;=$T85,0,IF($F85&gt;=$T85*0.6,-2,-3)))),IF($F85&lt;=$T85,0,IF($F85&lt;=$U85,-1,IF($F85&lt;=$V85,-2,-3))))))</x:f>
      </x:c>
      <x:c r="X85" s="93" t="str">
        <x:f>IF($F85="","",IF($S85="", $W85, IF($W85="", $S85, MIN($S85,$W85))))</x:f>
      </x:c>
      <x:c r="Y85" s="93" t="str">
        <x:f>IF($X85="","",IF($X85&gt;=2,0,IF($X85=1,5,IF($X85=0,10,IF($X85=-1,15,IF($X85=-2,20,25))))))</x:f>
      </x:c>
      <x:c r="Z85" s="90" t="str">
        <x:v>numeric_lower: 0 ideal, höhere Werte schlechter. Messwert in F eingeben; FinalScore nutzt AutoScore und BenchmarkScore, sofern verfügbar.</x:v>
      </x:c>
    </x:row>
    <x:row r="86" ht="36" customHeight="1">
      <x:c r="A86" s="90" t="str">
        <x:v>WOK-S-128</x:v>
      </x:c>
      <x:c r="B86" s="90" t="str">
        <x:v>Ausbildungsquote/Praktika – Living Wage</x:v>
      </x:c>
      <x:c r="C86" s="90" t="str">
        <x:v>% Beschäftigte</x:v>
      </x:c>
      <x:c r="D86" s="90" t="str">
        <x:v>higher_is_better</x:v>
      </x:c>
      <x:c r="E86" s="90" t="str">
        <x:v>higher_is_better_pct</x:v>
      </x:c>
      <x:c r="F86" s="92"/>
      <x:c r="G86" s="90" t="n">
        <x:v>39.999999</x:v>
      </x:c>
      <x:c r="H86" s="90" t="n">
        <x:v>59.999999</x:v>
      </x:c>
      <x:c r="I86" s="90" t="n">
        <x:v>79.999999</x:v>
      </x:c>
      <x:c r="J86" s="90" t="n">
        <x:v>94.999999</x:v>
      </x:c>
      <x:c r="K86" s="90" t="n">
        <x:v>1000000000</x:v>
      </x:c>
      <x:c r="L86" s="90"/>
      <x:c r="M86" s="90" t="n">
        <x:v>-3</x:v>
      </x:c>
      <x:c r="N86" s="90" t="n">
        <x:v>-2</x:v>
      </x:c>
      <x:c r="O86" s="90" t="n">
        <x:v>0</x:v>
      </x:c>
      <x:c r="P86" s="90" t="n">
        <x:v>2</x:v>
      </x:c>
      <x:c r="Q86" s="90" t="n">
        <x:v>3</x:v>
      </x:c>
      <x:c r="R86" s="90"/>
      <x:c r="S86" s="93" t="str">
        <x:f>IF($F86="","",IF(OR($G86="", $M86=""),"",IF($F86&lt;=$G86,$M86,IF($F86&lt;=$H86,$N86,IF($F86&lt;=$I86,$O86,IF($F86&lt;=$J86,$P86,IF($F86&lt;=$K86,$Q86,$R86)))))))</x:f>
      </x:c>
      <x:c r="T86" s="93" t="n">
        <x:v>69.5</x:v>
      </x:c>
      <x:c r="U86" s="93" t="n">
        <x:v>100</x:v>
      </x:c>
      <x:c r="V86" s="93" t="n">
        <x:v>100</x:v>
      </x:c>
      <x:c r="W86" s="93" t="str">
        <x:f>IF($F86="","",IF(OR($T86="", $U86="", $V86=""),"",IF(OR($D86="higher_is_better",$D86="higher_is_better_pct"),IF($F86&gt;=$V86,3,IF($F86&gt;=$U86,2,IF($F86&gt;=$T86,0,IF($F86&gt;=$T86*0.6,-2,-3)))),IF($F86&lt;=$T86,0,IF($F86&lt;=$U86,-1,IF($F86&lt;=$V86,-2,-3))))))</x:f>
      </x:c>
      <x:c r="X86" s="93" t="str">
        <x:f>IF($F86="","",IF($S86="", $W86, IF($W86="", $S86, MIN($S86,$W86))))</x:f>
      </x:c>
      <x:c r="Y86" s="93" t="str">
        <x:f>IF($X86="","",IF($X86&gt;=2,0,IF($X86=1,5,IF($X86=0,10,IF($X86=-1,15,IF($X86=-2,20,25))))))</x:f>
      </x:c>
      <x:c r="Z86" s="90" t="str">
        <x:v>numeric_higher: Hohe Werte besser. Messwert in F eingeben; FinalScore nutzt AutoScore und BenchmarkScore, sofern verfügbar.</x:v>
      </x:c>
    </x:row>
    <x:row r="87" ht="36" customHeight="1">
      <x:c r="A87" s="90" t="str">
        <x:v>WOK-S-129</x:v>
      </x:c>
      <x:c r="B87" s="90" t="str">
        <x:v>Ausbildungsquote/Praktika – Tarifbindung</x:v>
      </x:c>
      <x:c r="C87" s="90" t="str">
        <x:v>%</x:v>
      </x:c>
      <x:c r="D87" s="90" t="str">
        <x:v>higher_is_better</x:v>
      </x:c>
      <x:c r="E87" s="90" t="str">
        <x:v>higher_is_better_pct</x:v>
      </x:c>
      <x:c r="F87" s="92"/>
      <x:c r="G87" s="90" t="n">
        <x:v>29.999999</x:v>
      </x:c>
      <x:c r="H87" s="90" t="n">
        <x:v>49.999999</x:v>
      </x:c>
      <x:c r="I87" s="90" t="n">
        <x:v>69.999999</x:v>
      </x:c>
      <x:c r="J87" s="90" t="n">
        <x:v>89.999999</x:v>
      </x:c>
      <x:c r="K87" s="90" t="n">
        <x:v>1000000000</x:v>
      </x:c>
      <x:c r="L87" s="90"/>
      <x:c r="M87" s="90" t="n">
        <x:v>-3</x:v>
      </x:c>
      <x:c r="N87" s="90" t="n">
        <x:v>-2</x:v>
      </x:c>
      <x:c r="O87" s="90" t="n">
        <x:v>0</x:v>
      </x:c>
      <x:c r="P87" s="90" t="n">
        <x:v>2</x:v>
      </x:c>
      <x:c r="Q87" s="90" t="n">
        <x:v>3</x:v>
      </x:c>
      <x:c r="R87" s="90"/>
      <x:c r="S87" s="93" t="str">
        <x:f>IF($F87="","",IF(OR($G87="", $M87=""),"",IF($F87&lt;=$G87,$M87,IF($F87&lt;=$H87,$N87,IF($F87&lt;=$I87,$O87,IF($F87&lt;=$J87,$P87,IF($F87&lt;=$K87,$Q87,$R87)))))))</x:f>
      </x:c>
      <x:c r="T87" s="93" t="n">
        <x:v>59.5</x:v>
      </x:c>
      <x:c r="U87" s="93" t="n">
        <x:v>89.25</x:v>
      </x:c>
      <x:c r="V87" s="93" t="n">
        <x:v>100</x:v>
      </x:c>
      <x:c r="W87" s="93" t="str">
        <x:f>IF($F87="","",IF(OR($T87="", $U87="", $V87=""),"",IF(OR($D87="higher_is_better",$D87="higher_is_better_pct"),IF($F87&gt;=$V87,3,IF($F87&gt;=$U87,2,IF($F87&gt;=$T87,0,IF($F87&gt;=$T87*0.6,-2,-3)))),IF($F87&lt;=$T87,0,IF($F87&lt;=$U87,-1,IF($F87&lt;=$V87,-2,-3))))))</x:f>
      </x:c>
      <x:c r="X87" s="93" t="str">
        <x:f>IF($F87="","",IF($S87="", $W87, IF($W87="", $S87, MIN($S87,$W87))))</x:f>
      </x:c>
      <x:c r="Y87" s="93" t="str">
        <x:f>IF($X87="","",IF($X87&gt;=2,0,IF($X87=1,5,IF($X87=0,10,IF($X87=-1,15,IF($X87=-2,20,25))))))</x:f>
      </x:c>
      <x:c r="Z87" s="90" t="str">
        <x:v>numeric_higher: Hohe Werte besser. Messwert in F eingeben; FinalScore nutzt AutoScore und BenchmarkScore, sofern verfügbar.</x:v>
      </x:c>
    </x:row>
    <x:row r="88" ht="36" customHeight="1">
      <x:c r="A88" s="90" t="str">
        <x:v>WOK-S-130</x:v>
      </x:c>
      <x:c r="B88" s="90" t="str">
        <x:v>Ausbildungsquote/Praktika – LTIFR</x:v>
      </x:c>
      <x:c r="C88" s="90" t="str">
        <x:v>Unfälle/Mio Std.</x:v>
      </x:c>
      <x:c r="D88" s="90" t="str">
        <x:v>lower_is_better</x:v>
      </x:c>
      <x:c r="E88" s="90" t="str">
        <x:v>near_zero_better</x:v>
      </x:c>
      <x:c r="F88" s="92"/>
      <x:c r="G88" s="90" t="n">
        <x:v>0</x:v>
      </x:c>
      <x:c r="H88" s="90" t="n">
        <x:v>1</x:v>
      </x:c>
      <x:c r="I88" s="90" t="n">
        <x:v>3</x:v>
      </x:c>
      <x:c r="J88" s="90" t="n">
        <x:v>5</x:v>
      </x:c>
      <x:c r="K88" s="90" t="n">
        <x:v>1000000000</x:v>
      </x:c>
      <x:c r="L88" s="90"/>
      <x:c r="M88" s="90" t="n">
        <x:v>3</x:v>
      </x:c>
      <x:c r="N88" s="90" t="n">
        <x:v>2</x:v>
      </x:c>
      <x:c r="O88" s="90" t="n">
        <x:v>0</x:v>
      </x:c>
      <x:c r="P88" s="90" t="n">
        <x:v>-2</x:v>
      </x:c>
      <x:c r="Q88" s="90" t="n">
        <x:v>-3</x:v>
      </x:c>
      <x:c r="R88" s="90"/>
      <x:c r="S88" s="93" t="str">
        <x:f>IF($F88="","",IF(OR($G88="", $M88=""),"",IF($F88&lt;=$G88,$M88,IF($F88&lt;=$H88,$N88,IF($F88&lt;=$I88,$O88,IF($F88&lt;=$J88,$P88,IF($F88&lt;=$K88,$Q88,$R88)))))))</x:f>
      </x:c>
      <x:c r="T88" s="93" t="n">
        <x:v>3</x:v>
      </x:c>
      <x:c r="U88" s="93" t="n">
        <x:v>4.5</x:v>
      </x:c>
      <x:c r="V88" s="93" t="n">
        <x:v>7.5</x:v>
      </x:c>
      <x:c r="W88" s="93" t="str">
        <x:f>IF($F88="","",IF(OR($T88="", $U88="", $V88=""),"",IF(OR($D88="higher_is_better",$D88="higher_is_better_pct"),IF($F88&gt;=$V88,3,IF($F88&gt;=$U88,2,IF($F88&gt;=$T88,0,IF($F88&gt;=$T88*0.6,-2,-3)))),IF($F88&lt;=$T88,0,IF($F88&lt;=$U88,-1,IF($F88&lt;=$V88,-2,-3))))))</x:f>
      </x:c>
      <x:c r="X88" s="93" t="str">
        <x:f>IF($F88="","",IF($S88="", $W88, IF($W88="", $S88, MIN($S88,$W88))))</x:f>
      </x:c>
      <x:c r="Y88" s="93" t="str">
        <x:f>IF($X88="","",IF($X88&gt;=2,0,IF($X88=1,5,IF($X88=0,10,IF($X88=-1,15,IF($X88=-2,20,25))))))</x:f>
      </x:c>
      <x:c r="Z88" s="90" t="str">
        <x:v>numeric_lower: 0 ideal, höhere Werte schlechter. Messwert in F eingeben; FinalScore nutzt AutoScore und BenchmarkScore, sofern verfügbar.</x:v>
      </x:c>
    </x:row>
    <x:row r="89" ht="36" customHeight="1">
      <x:c r="A89" s="90" t="str">
        <x:v>WOK-SYS-107</x:v>
      </x:c>
      <x:c r="B89" s="90" t="str">
        <x:v>Open Access / Open Science – Index</x:v>
      </x:c>
      <x:c r="C89" s="90" t="str">
        <x:v>0–1</x:v>
      </x:c>
      <x:c r="D89" s="90" t="str">
        <x:v>higher_is_better</x:v>
      </x:c>
      <x:c r="E89" s="90" t="str">
        <x:v>higher_is_better_abs</x:v>
      </x:c>
      <x:c r="F89" s="92"/>
      <x:c r="G89" s="90" t="n">
        <x:v>0.499999</x:v>
      </x:c>
      <x:c r="H89" s="90" t="n">
        <x:v>0.599999</x:v>
      </x:c>
      <x:c r="I89" s="90" t="n">
        <x:v>0.699999</x:v>
      </x:c>
      <x:c r="J89" s="90" t="n">
        <x:v>0.799999</x:v>
      </x:c>
      <x:c r="K89" s="90" t="n">
        <x:v>1000000000</x:v>
      </x:c>
      <x:c r="L89" s="90"/>
      <x:c r="M89" s="90" t="n">
        <x:v>-3</x:v>
      </x:c>
      <x:c r="N89" s="90" t="n">
        <x:v>-2</x:v>
      </x:c>
      <x:c r="O89" s="90" t="n">
        <x:v>0</x:v>
      </x:c>
      <x:c r="P89" s="90" t="n">
        <x:v>2</x:v>
      </x:c>
      <x:c r="Q89" s="90" t="n">
        <x:v>3</x:v>
      </x:c>
      <x:c r="R89" s="90"/>
      <x:c r="S89" s="93" t="str">
        <x:f>IF($F89="","",IF(OR($G89="", $M89=""),"",IF($F89&lt;=$G89,$M89,IF($F89&lt;=$H89,$N89,IF($F89&lt;=$I89,$O89,IF($F89&lt;=$J89,$P89,IF($F89&lt;=$K89,$Q89,$R89)))))))</x:f>
      </x:c>
      <x:c r="T89" s="93" t="n">
        <x:v>0.645</x:v>
      </x:c>
      <x:c r="U89" s="93" t="n">
        <x:v>0.9675</x:v>
      </x:c>
      <x:c r="V89" s="93" t="n">
        <x:v>1</x:v>
      </x:c>
      <x:c r="W89" s="93" t="str">
        <x:f>IF($F89="","",IF(OR($T89="", $U89="", $V89=""),"",IF(OR($D89="higher_is_better",$D89="higher_is_better_pct"),IF($F89&gt;=$V89,3,IF($F89&gt;=$U89,2,IF($F89&gt;=$T89,0,IF($F89&gt;=$T89*0.6,-2,-3)))),IF($F89&lt;=$T89,0,IF($F89&lt;=$U89,-1,IF($F89&lt;=$V89,-2,-3))))))</x:f>
      </x:c>
      <x:c r="X89" s="93" t="str">
        <x:f>IF($F89="","",IF($S89="", $W89, IF($W89="", $S89, MIN($S89,$W89))))</x:f>
      </x:c>
      <x:c r="Y89" s="93" t="str">
        <x:f>IF($X89="","",IF($X89&gt;=2,0,IF($X89=1,5,IF($X89=0,10,IF($X89=-1,15,IF($X89=-2,20,25))))))</x:f>
      </x:c>
      <x:c r="Z89" s="90" t="str">
        <x:v>numeric_higher: Hohe Werte besser. Messwert in F eingeben; FinalScore nutzt AutoScore und BenchmarkScore, sofern verfügbar.</x:v>
      </x:c>
    </x:row>
    <x:row r="90" ht="36" customHeight="1">
      <x:c r="A90" s="90" t="str">
        <x:v>WOK-SYS-108</x:v>
      </x:c>
      <x:c r="B90" s="90" t="str">
        <x:v>Open Access / Open Science – Exposure</x:v>
      </x:c>
      <x:c r="C90" s="90" t="str">
        <x:v>%</x:v>
      </x:c>
      <x:c r="D90" s="90" t="str">
        <x:v>lower_is_better</x:v>
      </x:c>
      <x:c r="E90" s="90" t="str">
        <x:v>lower_is_better_abs</x:v>
      </x:c>
      <x:c r="F90" s="92"/>
      <x:c r="G90" s="90" t="n">
        <x:v>5</x:v>
      </x:c>
      <x:c r="H90" s="90" t="n">
        <x:v>10</x:v>
      </x:c>
      <x:c r="I90" s="90" t="n">
        <x:v>20</x:v>
      </x:c>
      <x:c r="J90" s="90" t="n">
        <x:v>30</x:v>
      </x:c>
      <x:c r="K90" s="90" t="n">
        <x:v>1000000000</x:v>
      </x:c>
      <x:c r="L90" s="90"/>
      <x:c r="M90" s="90" t="n">
        <x:v>3</x:v>
      </x:c>
      <x:c r="N90" s="90" t="n">
        <x:v>2</x:v>
      </x:c>
      <x:c r="O90" s="90" t="n">
        <x:v>0</x:v>
      </x:c>
      <x:c r="P90" s="90" t="n">
        <x:v>-2</x:v>
      </x:c>
      <x:c r="Q90" s="90" t="n">
        <x:v>-3</x:v>
      </x:c>
      <x:c r="R90" s="90"/>
      <x:c r="S90" s="93" t="str">
        <x:f>IF($F90="","",IF(OR($G90="", $M90=""),"",IF($F90&lt;=$G90,$M90,IF($F90&lt;=$H90,$N90,IF($F90&lt;=$I90,$O90,IF($F90&lt;=$J90,$P90,IF($F90&lt;=$K90,$Q90,$R90)))))))</x:f>
      </x:c>
      <x:c r="T90" s="93" t="n">
        <x:v>15.5</x:v>
      </x:c>
      <x:c r="U90" s="93" t="n">
        <x:v>23.25</x:v>
      </x:c>
      <x:c r="V90" s="93" t="n">
        <x:v>38.75</x:v>
      </x:c>
      <x:c r="W90" s="93" t="str">
        <x:f>IF($F90="","",IF(OR($T90="", $U90="", $V90=""),"",IF(OR($D90="higher_is_better",$D90="higher_is_better_pct"),IF($F90&gt;=$V90,3,IF($F90&gt;=$U90,2,IF($F90&gt;=$T90,0,IF($F90&gt;=$T90*0.6,-2,-3)))),IF($F90&lt;=$T90,0,IF($F90&lt;=$U90,-1,IF($F90&lt;=$V90,-2,-3))))))</x:f>
      </x:c>
      <x:c r="X90" s="93" t="str">
        <x:f>IF($F90="","",IF($S90="", $W90, IF($W90="", $S90, MIN($S90,$W90))))</x:f>
      </x:c>
      <x:c r="Y90" s="93" t="str">
        <x:f>IF($X90="","",IF($X90&gt;=2,0,IF($X90=1,5,IF($X90=0,10,IF($X90=-1,15,IF($X90=-2,20,25))))))</x:f>
      </x:c>
      <x:c r="Z90" s="90" t="str">
        <x:v>numeric_lower: Niedrige Werte besser. Messwert in F eingeben; FinalScore nutzt AutoScore und BenchmarkScore, sofern verfügbar.</x:v>
      </x:c>
    </x:row>
    <x:row r="91" ht="36" customHeight="1">
      <x:c r="A91" s="90" t="str">
        <x:v>WOK-SYS-109</x:v>
      </x:c>
      <x:c r="B91" s="90" t="str">
        <x:v>Open Access / Open Science – Kooperationen</x:v>
      </x:c>
      <x:c r="C91" s="90" t="str">
        <x:v>#/Jahr</x:v>
      </x:c>
      <x:c r="D91" s="90" t="str">
        <x:v>higher_is_better</x:v>
      </x:c>
      <x:c r="E91" s="90" t="str">
        <x:v>higher_is_better_abs</x:v>
      </x:c>
      <x:c r="F91" s="92"/>
      <x:c r="G91" s="90" t="n">
        <x:v>0.000001</x:v>
      </x:c>
      <x:c r="H91" s="90" t="n">
        <x:v>2.999999</x:v>
      </x:c>
      <x:c r="I91" s="90" t="n">
        <x:v>4.999999</x:v>
      </x:c>
      <x:c r="J91" s="90" t="n">
        <x:v>1000000000</x:v>
      </x:c>
      <x:c r="K91" s="90"/>
      <x:c r="L91" s="90"/>
      <x:c r="M91" s="90" t="n">
        <x:v>-2</x:v>
      </x:c>
      <x:c r="N91" s="90" t="n">
        <x:v>0</x:v>
      </x:c>
      <x:c r="O91" s="90" t="n">
        <x:v>2</x:v>
      </x:c>
      <x:c r="P91" s="90" t="n">
        <x:v>3</x:v>
      </x:c>
      <x:c r="Q91" s="90"/>
      <x:c r="R91" s="90"/>
      <x:c r="S91" s="93" t="str">
        <x:f>IF($F91="","",IF(OR($G91="", $M91=""),"",IF($F91&lt;=$G91,$M91,IF($F91&lt;=$H91,$N91,IF($F91&lt;=$I91,$O91,IF($F91&lt;=$J91,$P91,IF($F91&lt;=$K91,$Q91,$R91)))))))</x:f>
      </x:c>
      <x:c r="T91" s="93" t="n">
        <x:v>1.5</x:v>
      </x:c>
      <x:c r="U91" s="93" t="n">
        <x:v>2.25</x:v>
      </x:c>
      <x:c r="V91" s="93" t="n">
        <x:v>3.75</x:v>
      </x:c>
      <x:c r="W91" s="93" t="str">
        <x:f>IF($F91="","",IF(OR($T91="", $U91="", $V91=""),"",IF(OR($D91="higher_is_better",$D91="higher_is_better_pct"),IF($F91&gt;=$V91,3,IF($F91&gt;=$U91,2,IF($F91&gt;=$T91,0,IF($F91&gt;=$T91*0.6,-2,-3)))),IF($F91&lt;=$T91,0,IF($F91&lt;=$U91,-1,IF($F91&lt;=$V91,-2,-3))))))</x:f>
      </x:c>
      <x:c r="X91" s="93" t="str">
        <x:f>IF($F91="","",IF($S91="", $W91, IF($W91="", $S91, MIN($S91,$W91))))</x:f>
      </x:c>
      <x:c r="Y91" s="93" t="str">
        <x:f>IF($X91="","",IF($X91&gt;=2,0,IF($X91=1,5,IF($X91=0,10,IF($X91=-1,15,IF($X91=-2,20,25))))))</x:f>
      </x:c>
      <x:c r="Z91" s="90" t="str">
        <x:v>numeric_higher: Hohe Werte besser; 0=-2. Messwert in F eingeben; FinalScore nutzt AutoScore und BenchmarkScore, sofern verfügbar.</x:v>
      </x:c>
    </x:row>
    <x:row r="92" ht="36" customHeight="1">
      <x:c r="A92" s="90" t="str">
        <x:v>WOK-G-116</x:v>
      </x:c>
      <x:c r="B92" s="90" t="str">
        <x:v>Gleichberechtigter Zugang – Antikorruption</x:v>
      </x:c>
      <x:c r="C92" s="90" t="str">
        <x:v>Fälle/1.000 FTE</x:v>
      </x:c>
      <x:c r="D92" s="90" t="str">
        <x:v>lower_is_better</x:v>
      </x:c>
      <x:c r="E92" s="90" t="str">
        <x:v>near_zero_better</x:v>
      </x:c>
      <x:c r="F92" s="92"/>
      <x:c r="G92" s="90" t="n">
        <x:v>0</x:v>
      </x:c>
      <x:c r="H92" s="90" t="n">
        <x:v>0.2</x:v>
      </x:c>
      <x:c r="I92" s="90" t="n">
        <x:v>0.5</x:v>
      </x:c>
      <x:c r="J92" s="90" t="n">
        <x:v>1</x:v>
      </x:c>
      <x:c r="K92" s="90" t="n">
        <x:v>1000000000</x:v>
      </x:c>
      <x:c r="L92" s="90"/>
      <x:c r="M92" s="90" t="n">
        <x:v>3</x:v>
      </x:c>
      <x:c r="N92" s="90" t="n">
        <x:v>2</x:v>
      </x:c>
      <x:c r="O92" s="90" t="n">
        <x:v>0</x:v>
      </x:c>
      <x:c r="P92" s="90" t="n">
        <x:v>-2</x:v>
      </x:c>
      <x:c r="Q92" s="90" t="n">
        <x:v>-3</x:v>
      </x:c>
      <x:c r="R92" s="90"/>
      <x:c r="S92" s="93" t="str">
        <x:f>IF($F92="","",IF(OR($G92="", $M92=""),"",IF($F92&lt;=$G92,$M92,IF($F92&lt;=$H92,$N92,IF($F92&lt;=$I92,$O92,IF($F92&lt;=$J92,$P92,IF($F92&lt;=$K92,$Q92,$R92)))))))</x:f>
      </x:c>
      <x:c r="T92" s="93" t="n">
        <x:v>0.5</x:v>
      </x:c>
      <x:c r="U92" s="93" t="n">
        <x:v>0.75</x:v>
      </x:c>
      <x:c r="V92" s="93" t="n">
        <x:v>1.25</x:v>
      </x:c>
      <x:c r="W92" s="93" t="str">
        <x:f>IF($F92="","",IF(OR($T92="", $U92="", $V92=""),"",IF(OR($D92="higher_is_better",$D92="higher_is_better_pct"),IF($F92&gt;=$V92,3,IF($F92&gt;=$U92,2,IF($F92&gt;=$T92,0,IF($F92&gt;=$T92*0.6,-2,-3)))),IF($F92&lt;=$T92,0,IF($F92&lt;=$U92,-1,IF($F92&lt;=$V92,-2,-3))))))</x:f>
      </x:c>
      <x:c r="X92" s="93" t="str">
        <x:f>IF($F92="","",IF($S92="", $W92, IF($W92="", $S92, MIN($S92,$W92))))</x:f>
      </x:c>
      <x:c r="Y92" s="93" t="str">
        <x:f>IF($X92="","",IF($X92&gt;=2,0,IF($X92=1,5,IF($X92=0,10,IF($X92=-1,15,IF($X92=-2,20,25))))))</x:f>
      </x:c>
      <x:c r="Z92" s="90" t="str">
        <x:v>numeric_lower: 0 ideal, höhere Werte schlechter. Messwert in F eingeben; FinalScore nutzt AutoScore und BenchmarkScore, sofern verfügbar.</x:v>
      </x:c>
    </x:row>
    <x:row r="93" ht="36" customHeight="1">
      <x:c r="A93" s="90" t="str">
        <x:v>WOK-G-117</x:v>
      </x:c>
      <x:c r="B93" s="90" t="str">
        <x:v>Gleichberechtigter Zugang – Whistleblowing</x:v>
      </x:c>
      <x:c r="C93" s="90" t="str">
        <x:v>0–1</x:v>
      </x:c>
      <x:c r="D93" s="90" t="str">
        <x:v>higher_is_better</x:v>
      </x:c>
      <x:c r="E93" s="90" t="str">
        <x:v>higher_is_better_abs</x:v>
      </x:c>
      <x:c r="F93" s="92"/>
      <x:c r="G93" s="90" t="n">
        <x:v>0.399999</x:v>
      </x:c>
      <x:c r="H93" s="90" t="n">
        <x:v>0.599999</x:v>
      </x:c>
      <x:c r="I93" s="90" t="n">
        <x:v>0.749999</x:v>
      </x:c>
      <x:c r="J93" s="90" t="n">
        <x:v>0.899999</x:v>
      </x:c>
      <x:c r="K93" s="90" t="n">
        <x:v>1000000000</x:v>
      </x:c>
      <x:c r="L93" s="90"/>
      <x:c r="M93" s="90" t="n">
        <x:v>-3</x:v>
      </x:c>
      <x:c r="N93" s="90" t="n">
        <x:v>-2</x:v>
      </x:c>
      <x:c r="O93" s="90" t="n">
        <x:v>0</x:v>
      </x:c>
      <x:c r="P93" s="90" t="n">
        <x:v>2</x:v>
      </x:c>
      <x:c r="Q93" s="90" t="n">
        <x:v>3</x:v>
      </x:c>
      <x:c r="R93" s="90"/>
      <x:c r="S93" s="93" t="str">
        <x:f>IF($F93="","",IF(OR($G93="", $M93=""),"",IF($F93&lt;=$G93,$M93,IF($F93&lt;=$H93,$N93,IF($F93&lt;=$I93,$O93,IF($F93&lt;=$J93,$P93,IF($F93&lt;=$K93,$Q93,$R93)))))))</x:f>
      </x:c>
      <x:c r="T93" s="93" t="n">
        <x:v>0.6699999999999999</x:v>
      </x:c>
      <x:c r="U93" s="93" t="n">
        <x:v>1</x:v>
      </x:c>
      <x:c r="V93" s="93" t="n">
        <x:v>1</x:v>
      </x:c>
      <x:c r="W93" s="93" t="str">
        <x:f>IF($F93="","",IF(OR($T93="", $U93="", $V93=""),"",IF(OR($D93="higher_is_better",$D93="higher_is_better_pct"),IF($F93&gt;=$V93,3,IF($F93&gt;=$U93,2,IF($F93&gt;=$T93,0,IF($F93&gt;=$T93*0.6,-2,-3)))),IF($F93&lt;=$T93,0,IF($F93&lt;=$U93,-1,IF($F93&lt;=$V93,-2,-3))))))</x:f>
      </x:c>
      <x:c r="X93" s="93" t="str">
        <x:f>IF($F93="","",IF($S93="", $W93, IF($W93="", $S93, MIN($S93,$W93))))</x:f>
      </x:c>
      <x:c r="Y93" s="93" t="str">
        <x:f>IF($X93="","",IF($X93&gt;=2,0,IF($X93=1,5,IF($X93=0,10,IF($X93=-1,15,IF($X93=-2,20,25))))))</x:f>
      </x:c>
      <x:c r="Z93" s="90" t="str">
        <x:v>numeric_higher: Hohe Werte besser. Messwert in F eingeben; FinalScore nutzt AutoScore und BenchmarkScore, sofern verfügbar.</x:v>
      </x:c>
    </x:row>
    <x:row r="94" ht="36" customHeight="1">
      <x:c r="A94" s="90" t="str">
        <x:v>WOK-G-118</x:v>
      </x:c>
      <x:c r="B94" s="90" t="str">
        <x:v>Gleichberechtigter Zugang – Steuertransparenz</x:v>
      </x:c>
      <x:c r="C94" s="90" t="str">
        <x:v>0–1</x:v>
      </x:c>
      <x:c r="D94" s="90" t="str">
        <x:v>higher_is_better</x:v>
      </x:c>
      <x:c r="E94" s="90" t="str">
        <x:v>higher_is_better_abs</x:v>
      </x:c>
      <x:c r="F94" s="92"/>
      <x:c r="G94" s="90"/>
      <x:c r="H94" s="90"/>
      <x:c r="I94" s="90"/>
      <x:c r="J94" s="90"/>
      <x:c r="K94" s="90"/>
      <x:c r="L94" s="90"/>
      <x:c r="M94" s="90"/>
      <x:c r="N94" s="90"/>
      <x:c r="O94" s="90"/>
      <x:c r="P94" s="90"/>
      <x:c r="Q94" s="90"/>
      <x:c r="R94" s="90"/>
      <x:c r="S94" s="93" t="str">
        <x:f>IF($F94="","",IF(OR($G94="", $M94=""),"",IF($F94&lt;=$G94,$M94,IF($F94&lt;=$H94,$N94,IF($F94&lt;=$I94,$O94,IF($F94&lt;=$J94,$P94,IF($F94&lt;=$K94,$Q94,$R94)))))))</x:f>
      </x:c>
      <x:c r="T94" s="93" t="n">
        <x:v>0.5</x:v>
      </x:c>
      <x:c r="U94" s="93" t="n">
        <x:v>0.75</x:v>
      </x:c>
      <x:c r="V94" s="93" t="n">
        <x:v>0.9</x:v>
      </x:c>
      <x:c r="W94" s="93" t="str">
        <x:f>IF($F94="","",IF(OR($T94="", $U94="", $V94=""),"",IF(OR($D94="higher_is_better",$D94="higher_is_better_pct"),IF($F94&gt;=$V94,3,IF($F94&gt;=$U94,2,IF($F94&gt;=$T94,0,IF($F94&gt;=$T94*0.6,-2,-3)))),IF($F94&lt;=$T94,0,IF($F94&lt;=$U94,-1,IF($F94&lt;=$V94,-2,-3))))))</x:f>
      </x:c>
      <x:c r="X94" s="93" t="str">
        <x:f>IF($F94="","",IF($S94="", $W94, IF($W94="", $S94, MIN($S94,$W94))))</x:f>
      </x:c>
      <x:c r="Y94" s="93" t="str">
        <x:f>IF($X94="","",IF($X94&gt;=2,0,IF($X94=1,5,IF($X94=0,10,IF($X94=-1,15,IF($X94=-2,20,25))))))</x:f>
      </x:c>
      <x:c r="Z94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95" ht="36" customHeight="1">
      <x:c r="A95" s="90" t="str">
        <x:v>WOK-RE-104</x:v>
      </x:c>
      <x:c r="B95" s="90" t="str">
        <x:v>Lernorte &amp; Infrastruktur – Betriebsenergie</x:v>
      </x:c>
      <x:c r="C95" s="90" t="str">
        <x:v>kWh/m²a</x:v>
      </x:c>
      <x:c r="D95" s="90" t="str">
        <x:v>lower_is_better</x:v>
      </x:c>
      <x:c r="E95" s="90" t="str">
        <x:v>lower_is_better_abs</x:v>
      </x:c>
      <x:c r="F95" s="92"/>
      <x:c r="G95" s="90"/>
      <x:c r="H95" s="90"/>
      <x:c r="I95" s="90"/>
      <x:c r="J95" s="90"/>
      <x:c r="K95" s="90"/>
      <x:c r="L95" s="90"/>
      <x:c r="M95" s="90"/>
      <x:c r="N95" s="90"/>
      <x:c r="O95" s="90"/>
      <x:c r="P95" s="90"/>
      <x:c r="Q95" s="90"/>
      <x:c r="R95" s="90"/>
      <x:c r="S95" s="93" t="str">
        <x:f>IF($F95="","",IF(OR($G95="", $M95=""),"",IF($F95&lt;=$G95,$M95,IF($F95&lt;=$H95,$N95,IF($F95&lt;=$I95,$O95,IF($F95&lt;=$J95,$P95,IF($F95&lt;=$K95,$Q95,$R95)))))))</x:f>
      </x:c>
      <x:c r="T95" s="93" t="n">
        <x:v>1</x:v>
      </x:c>
      <x:c r="U95" s="93" t="n">
        <x:v>1.5</x:v>
      </x:c>
      <x:c r="V95" s="93" t="n">
        <x:v>2.5</x:v>
      </x:c>
      <x:c r="W95" s="93" t="str">
        <x:f>IF($F95="","",IF(OR($T95="", $U95="", $V95=""),"",IF(OR($D95="higher_is_better",$D95="higher_is_better_pct"),IF($F95&gt;=$V95,3,IF($F95&gt;=$U95,2,IF($F95&gt;=$T95,0,IF($F95&gt;=$T95*0.6,-2,-3)))),IF($F95&lt;=$T95,0,IF($F95&lt;=$U95,-1,IF($F95&lt;=$V95,-2,-3))))))</x:f>
      </x:c>
      <x:c r="X95" s="93" t="str">
        <x:f>IF($F95="","",IF($S95="", $W95, IF($W95="", $S95, MIN($S95,$W95))))</x:f>
      </x:c>
      <x:c r="Y95" s="93" t="str">
        <x:f>IF($X95="","",IF($X95&gt;=2,0,IF($X95=1,5,IF($X95=0,10,IF($X95=-1,15,IF($X95=-2,20,25))))))</x:f>
      </x:c>
      <x:c r="Z95" s="90" t="str">
        <x:v>benchmark_relative: Relative Benchmark-/Top-Performer-Logik; Score über BM/BM_150pct/BM_250pct kalibrieren. Messwert in F eingeben; FinalScore nutzt AutoScore und BenchmarkScore, sofern verfügbar.</x:v>
      </x:c>
    </x:row>
    <x:row r="96" ht="36" customHeight="1">
      <x:c r="A96" s="90" t="str">
        <x:v>WOK-RE-105</x:v>
      </x:c>
      <x:c r="B96" s="90" t="str">
        <x:v>Lernorte &amp; Infrastruktur – Graue Emissionen</x:v>
      </x:c>
      <x:c r="C96" s="90" t="str">
        <x:v>kg CO₂e/m²</x:v>
      </x:c>
      <x:c r="D96" s="90" t="str">
        <x:v>lower_is_better</x:v>
      </x:c>
      <x:c r="E96" s="90" t="str">
        <x:v>lower_is_better_abs</x:v>
      </x:c>
      <x:c r="F96" s="92"/>
      <x:c r="G96" s="90"/>
      <x:c r="H96" s="90"/>
      <x:c r="I96" s="90"/>
      <x:c r="J96" s="90"/>
      <x:c r="K96" s="90"/>
      <x:c r="L96" s="90"/>
      <x:c r="M96" s="90"/>
      <x:c r="N96" s="90"/>
      <x:c r="O96" s="90"/>
      <x:c r="P96" s="90"/>
      <x:c r="Q96" s="90"/>
      <x:c r="R96" s="90"/>
      <x:c r="S96" s="93" t="str">
        <x:f>IF($F96="","",IF(OR($G96="", $M96=""),"",IF($F96&lt;=$G96,$M96,IF($F96&lt;=$H96,$N96,IF($F96&lt;=$I96,$O96,IF($F96&lt;=$J96,$P96,IF($F96&lt;=$K96,$Q96,$R96)))))))</x:f>
      </x:c>
      <x:c r="T96" s="93" t="n">
        <x:v>1</x:v>
      </x:c>
      <x:c r="U96" s="93" t="n">
        <x:v>1.5</x:v>
      </x:c>
      <x:c r="V96" s="93" t="n">
        <x:v>2.5</x:v>
      </x:c>
      <x:c r="W96" s="93" t="str">
        <x:f>IF($F96="","",IF(OR($T96="", $U96="", $V96=""),"",IF(OR($D96="higher_is_better",$D96="higher_is_better_pct"),IF($F96&gt;=$V96,3,IF($F96&gt;=$U96,2,IF($F96&gt;=$T96,0,IF($F96&gt;=$T96*0.6,-2,-3)))),IF($F96&lt;=$T96,0,IF($F96&lt;=$U96,-1,IF($F96&lt;=$V96,-2,-3))))))</x:f>
      </x:c>
      <x:c r="X96" s="93" t="str">
        <x:f>IF($F96="","",IF($S96="", $W96, IF($W96="", $S96, MIN($S96,$W96))))</x:f>
      </x:c>
      <x:c r="Y96" s="93" t="str">
        <x:f>IF($X96="","",IF($X96&gt;=2,0,IF($X96=1,5,IF($X96=0,10,IF($X96=-1,15,IF($X96=-2,20,25))))))</x:f>
      </x:c>
      <x:c r="Z96" s="90" t="str">
        <x:v>benchmark_relative: Relative Benchmark-/Top-Performer-Logik; Score über BM/BM_150pct/BM_250pct kalibrieren. Messwert in F eingeben; FinalScore nutzt AutoScore und BenchmarkScore, sofern verfügbar.</x:v>
      </x:c>
    </x:row>
    <x:row r="97" ht="36" customHeight="1">
      <x:c r="A97" s="90" t="str">
        <x:v>WOK-RE-106</x:v>
      </x:c>
      <x:c r="B97" s="90" t="str">
        <x:v>Lernorte &amp; Infrastruktur – ÖPNV‑Erreichbarkeit</x:v>
      </x:c>
      <x:c r="C97" s="90" t="str">
        <x:v>0–1</x:v>
      </x:c>
      <x:c r="D97" s="90" t="str">
        <x:v>higher_is_better</x:v>
      </x:c>
      <x:c r="E97" s="90" t="str">
        <x:v>higher_is_better_abs</x:v>
      </x:c>
      <x:c r="F97" s="92"/>
      <x:c r="G97" s="90" t="n">
        <x:v>0.199999</x:v>
      </x:c>
      <x:c r="H97" s="90" t="n">
        <x:v>0.399999</x:v>
      </x:c>
      <x:c r="I97" s="90" t="n">
        <x:v>0.599999</x:v>
      </x:c>
      <x:c r="J97" s="90" t="n">
        <x:v>0.799999</x:v>
      </x:c>
      <x:c r="K97" s="90" t="n">
        <x:v>1000000000</x:v>
      </x:c>
      <x:c r="L97" s="90"/>
      <x:c r="M97" s="90" t="n">
        <x:v>-3</x:v>
      </x:c>
      <x:c r="N97" s="90" t="n">
        <x:v>-2</x:v>
      </x:c>
      <x:c r="O97" s="90" t="n">
        <x:v>0</x:v>
      </x:c>
      <x:c r="P97" s="90" t="n">
        <x:v>2</x:v>
      </x:c>
      <x:c r="Q97" s="90" t="n">
        <x:v>3</x:v>
      </x:c>
      <x:c r="R97" s="90"/>
      <x:c r="S97" s="93" t="str">
        <x:f>IF($F97="","",IF(OR($G97="", $M97=""),"",IF($F97&lt;=$G97,$M97,IF($F97&lt;=$H97,$N97,IF($F97&lt;=$I97,$O97,IF($F97&lt;=$J97,$P97,IF($F97&lt;=$K97,$Q97,$R97)))))))</x:f>
      </x:c>
      <x:c r="T97" s="93" t="n">
        <x:v>0.495</x:v>
      </x:c>
      <x:c r="U97" s="93" t="n">
        <x:v>0.7424999999999999</x:v>
      </x:c>
      <x:c r="V97" s="93" t="n">
        <x:v>1</x:v>
      </x:c>
      <x:c r="W97" s="93" t="str">
        <x:f>IF($F97="","",IF(OR($T97="", $U97="", $V97=""),"",IF(OR($D97="higher_is_better",$D97="higher_is_better_pct"),IF($F97&gt;=$V97,3,IF($F97&gt;=$U97,2,IF($F97&gt;=$T97,0,IF($F97&gt;=$T97*0.6,-2,-3)))),IF($F97&lt;=$T97,0,IF($F97&lt;=$U97,-1,IF($F97&lt;=$V97,-2,-3))))))</x:f>
      </x:c>
      <x:c r="X97" s="93" t="str">
        <x:f>IF($F97="","",IF($S97="", $W97, IF($W97="", $S97, MIN($S97,$W97))))</x:f>
      </x:c>
      <x:c r="Y97" s="93" t="str">
        <x:f>IF($X97="","",IF($X97&gt;=2,0,IF($X97=1,5,IF($X97=0,10,IF($X97=-1,15,IF($X97=-2,20,25))))))</x:f>
      </x:c>
      <x:c r="Z97" s="90" t="str">
        <x:v>numeric_higher: Hohe Werte besser. Messwert in F eingeben; FinalScore nutzt AutoScore und BenchmarkScore, sofern verfügbar.</x:v>
      </x:c>
    </x:row>
    <x:row r="98" ht="36" customHeight="1">
      <x:c r="A98" s="90" t="str">
        <x:v>WOK-P-107</x:v>
      </x:c>
      <x:c r="B98" s="90" t="str">
        <x:v>Bildungs‑Produkte (Safety/Accessibility) – PCF</x:v>
      </x:c>
      <x:c r="C98" s="90" t="str">
        <x:v>kg CO₂e/Einheit</x:v>
      </x:c>
      <x:c r="D98" s="90" t="str">
        <x:v>lower_is_better</x:v>
      </x:c>
      <x:c r="E98" s="90" t="str">
        <x:v>lower_is_better_abs</x:v>
      </x:c>
      <x:c r="F98" s="92"/>
      <x:c r="G98" s="90"/>
      <x:c r="H98" s="90"/>
      <x:c r="I98" s="90"/>
      <x:c r="J98" s="90"/>
      <x:c r="K98" s="90"/>
      <x:c r="L98" s="90"/>
      <x:c r="M98" s="90"/>
      <x:c r="N98" s="90"/>
      <x:c r="O98" s="90"/>
      <x:c r="P98" s="90"/>
      <x:c r="Q98" s="90"/>
      <x:c r="R98" s="90"/>
      <x:c r="S98" s="93" t="str">
        <x:f>IF($F98="","",IF(OR($G98="", $M98=""),"",IF($F98&lt;=$G98,$M98,IF($F98&lt;=$H98,$N98,IF($F98&lt;=$I98,$O98,IF($F98&lt;=$J98,$P98,IF($F98&lt;=$K98,$Q98,$R98)))))))</x:f>
      </x:c>
      <x:c r="T98" s="93" t="n">
        <x:v>1</x:v>
      </x:c>
      <x:c r="U98" s="93" t="n">
        <x:v>1.5</x:v>
      </x:c>
      <x:c r="V98" s="93" t="n">
        <x:v>2.5</x:v>
      </x:c>
      <x:c r="W98" s="93" t="str">
        <x:f>IF($F98="","",IF(OR($T98="", $U98="", $V98=""),"",IF(OR($D98="higher_is_better",$D98="higher_is_better_pct"),IF($F98&gt;=$V98,3,IF($F98&gt;=$U98,2,IF($F98&gt;=$T98,0,IF($F98&gt;=$T98*0.6,-2,-3)))),IF($F98&lt;=$T98,0,IF($F98&lt;=$U98,-1,IF($F98&lt;=$V98,-2,-3))))))</x:f>
      </x:c>
      <x:c r="X98" s="93" t="str">
        <x:f>IF($F98="","",IF($S98="", $W98, IF($W98="", $S98, MIN($S98,$W98))))</x:f>
      </x:c>
      <x:c r="Y98" s="93" t="str">
        <x:f>IF($X98="","",IF($X98&gt;=2,0,IF($X98=1,5,IF($X98=0,10,IF($X98=-1,15,IF($X98=-2,20,25))))))</x:f>
      </x:c>
      <x:c r="Z98" s="90" t="str">
        <x:v>benchmark_relative: Relative Benchmark-/Top-Performer-Logik; Score über BM/BM_150pct/BM_250pct kalibrieren. Messwert in F eingeben; FinalScore nutzt AutoScore und BenchmarkScore, sofern verfügbar.</x:v>
      </x:c>
    </x:row>
    <x:row r="99" ht="36" customHeight="1">
      <x:c r="A99" s="90" t="str">
        <x:v>WOK-P-108</x:v>
      </x:c>
      <x:c r="B99" s="90" t="str">
        <x:v>Bildungs‑Produkte (Safety/Accessibility) – Reparierbarkeit</x:v>
      </x:c>
      <x:c r="C99" s="90" t="str">
        <x:v>Score 0–10</x:v>
      </x:c>
      <x:c r="D99" s="90" t="str">
        <x:v>higher_is_better</x:v>
      </x:c>
      <x:c r="E99" s="90" t="str">
        <x:v>higher_is_better_score</x:v>
      </x:c>
      <x:c r="F99" s="92"/>
      <x:c r="G99" s="90" t="n">
        <x:v>1.999999</x:v>
      </x:c>
      <x:c r="H99" s="90" t="n">
        <x:v>3.999999</x:v>
      </x:c>
      <x:c r="I99" s="90" t="n">
        <x:v>5.999999</x:v>
      </x:c>
      <x:c r="J99" s="90" t="n">
        <x:v>7.999999</x:v>
      </x:c>
      <x:c r="K99" s="90" t="n">
        <x:v>1000000000</x:v>
      </x:c>
      <x:c r="L99" s="90"/>
      <x:c r="M99" s="90" t="n">
        <x:v>-3</x:v>
      </x:c>
      <x:c r="N99" s="90" t="n">
        <x:v>-2</x:v>
      </x:c>
      <x:c r="O99" s="90" t="n">
        <x:v>0</x:v>
      </x:c>
      <x:c r="P99" s="90" t="n">
        <x:v>2</x:v>
      </x:c>
      <x:c r="Q99" s="90" t="n">
        <x:v>3</x:v>
      </x:c>
      <x:c r="R99" s="90"/>
      <x:c r="S99" s="93" t="str">
        <x:f>IF($F99="","",IF(OR($G99="", $M99=""),"",IF($F99&lt;=$G99,$M99,IF($F99&lt;=$H99,$N99,IF($F99&lt;=$I99,$O99,IF($F99&lt;=$J99,$P99,IF($F99&lt;=$K99,$Q99,$R99)))))))</x:f>
      </x:c>
      <x:c r="T99" s="93" t="n">
        <x:v>4.95</x:v>
      </x:c>
      <x:c r="U99" s="93" t="n">
        <x:v>1</x:v>
      </x:c>
      <x:c r="V99" s="93" t="n">
        <x:v>1</x:v>
      </x:c>
      <x:c r="W99" s="93" t="str">
        <x:f>IF($F99="","",IF(OR($T99="", $U99="", $V99=""),"",IF(OR($D99="higher_is_better",$D99="higher_is_better_pct"),IF($F99&gt;=$V99,3,IF($F99&gt;=$U99,2,IF($F99&gt;=$T99,0,IF($F99&gt;=$T99*0.6,-2,-3)))),IF($F99&lt;=$T99,0,IF($F99&lt;=$U99,-1,IF($F99&lt;=$V99,-2,-3))))))</x:f>
      </x:c>
      <x:c r="X99" s="93" t="str">
        <x:f>IF($F99="","",IF($S99="", $W99, IF($W99="", $S99, MIN($S99,$W99))))</x:f>
      </x:c>
      <x:c r="Y99" s="93" t="str">
        <x:f>IF($X99="","",IF($X99&gt;=2,0,IF($X99=1,5,IF($X99=0,10,IF($X99=-1,15,IF($X99=-2,20,25))))))</x:f>
      </x:c>
      <x:c r="Z99" s="90" t="str">
        <x:v>numeric_higher: Hohe Werte besser. Messwert in F eingeben; FinalScore nutzt AutoScore und BenchmarkScore, sofern verfügbar.</x:v>
      </x:c>
    </x:row>
    <x:row r="100" ht="36" customHeight="1">
      <x:c r="A100" s="90" t="str">
        <x:v>WOK-P-109</x:v>
      </x:c>
      <x:c r="B100" s="90" t="str">
        <x:v>Bildungs‑Produkte (Safety/Accessibility) – Rücknahme/Recycling</x:v>
      </x:c>
      <x:c r="C100" s="90" t="str">
        <x:v>%</x:v>
      </x:c>
      <x:c r="D100" s="90" t="str">
        <x:v>higher_is_better</x:v>
      </x:c>
      <x:c r="E100" s="90" t="str">
        <x:v>higher_is_better_pct</x:v>
      </x:c>
      <x:c r="F100" s="92"/>
      <x:c r="G100" s="90" t="n">
        <x:v>14.999999</x:v>
      </x:c>
      <x:c r="H100" s="90" t="n">
        <x:v>29.999999</x:v>
      </x:c>
      <x:c r="I100" s="90" t="n">
        <x:v>49.999999</x:v>
      </x:c>
      <x:c r="J100" s="90" t="n">
        <x:v>69.999999</x:v>
      </x:c>
      <x:c r="K100" s="90" t="n">
        <x:v>1000000000</x:v>
      </x:c>
      <x:c r="L100" s="90"/>
      <x:c r="M100" s="90" t="n">
        <x:v>-3</x:v>
      </x:c>
      <x:c r="N100" s="90" t="n">
        <x:v>-2</x:v>
      </x:c>
      <x:c r="O100" s="90" t="n">
        <x:v>0</x:v>
      </x:c>
      <x:c r="P100" s="90" t="n">
        <x:v>2</x:v>
      </x:c>
      <x:c r="Q100" s="90" t="n">
        <x:v>3</x:v>
      </x:c>
      <x:c r="R100" s="90"/>
      <x:c r="S100" s="93" t="str">
        <x:f>IF($F100="","",IF(OR($G100="", $M100=""),"",IF($F100&lt;=$G100,$M100,IF($F100&lt;=$H100,$N100,IF($F100&lt;=$I100,$O100,IF($F100&lt;=$J100,$P100,IF($F100&lt;=$K100,$Q100,$R100)))))))</x:f>
      </x:c>
      <x:c r="T100" s="93" t="n">
        <x:v>39.5</x:v>
      </x:c>
      <x:c r="U100" s="93" t="n">
        <x:v>59.25</x:v>
      </x:c>
      <x:c r="V100" s="93" t="n">
        <x:v>98.75</x:v>
      </x:c>
      <x:c r="W100" s="93" t="str">
        <x:f>IF($F100="","",IF(OR($T100="", $U100="", $V100=""),"",IF(OR($D100="higher_is_better",$D100="higher_is_better_pct"),IF($F100&gt;=$V100,3,IF($F100&gt;=$U100,2,IF($F100&gt;=$T100,0,IF($F100&gt;=$T100*0.6,-2,-3)))),IF($F100&lt;=$T100,0,IF($F100&lt;=$U100,-1,IF($F100&lt;=$V100,-2,-3))))))</x:f>
      </x:c>
      <x:c r="X100" s="93" t="str">
        <x:f>IF($F100="","",IF($S100="", $W100, IF($W100="", $S100, MIN($S100,$W100))))</x:f>
      </x:c>
      <x:c r="Y100" s="93" t="str">
        <x:f>IF($X100="","",IF($X100&gt;=2,0,IF($X100=1,5,IF($X100=0,10,IF($X100=-1,15,IF($X100=-2,20,25))))))</x:f>
      </x:c>
      <x:c r="Z100" s="90" t="str">
        <x:v>numeric_higher: Hohe Werte besser. Messwert in F eingeben; FinalScore nutzt AutoScore und BenchmarkScore, sofern verfügbar.</x:v>
      </x:c>
    </x:row>
    <x:row r="101" ht="36" customHeight="1">
      <x:c r="A101" s="90" t="str">
        <x:v>WOK-SYS-110</x:v>
      </x:c>
      <x:c r="B101" s="90" t="str">
        <x:v>Bildungspartnerschaften – Index</x:v>
      </x:c>
      <x:c r="C101" s="90" t="str">
        <x:v>0–1</x:v>
      </x:c>
      <x:c r="D101" s="90" t="str">
        <x:v>higher_is_better</x:v>
      </x:c>
      <x:c r="E101" s="90" t="str">
        <x:v>higher_is_better_abs</x:v>
      </x:c>
      <x:c r="F101" s="92"/>
      <x:c r="G101" s="90" t="n">
        <x:v>0.499999</x:v>
      </x:c>
      <x:c r="H101" s="90" t="n">
        <x:v>0.599999</x:v>
      </x:c>
      <x:c r="I101" s="90" t="n">
        <x:v>0.699999</x:v>
      </x:c>
      <x:c r="J101" s="90" t="n">
        <x:v>0.799999</x:v>
      </x:c>
      <x:c r="K101" s="90" t="n">
        <x:v>1000000000</x:v>
      </x:c>
      <x:c r="L101" s="90"/>
      <x:c r="M101" s="90" t="n">
        <x:v>-3</x:v>
      </x:c>
      <x:c r="N101" s="90" t="n">
        <x:v>-2</x:v>
      </x:c>
      <x:c r="O101" s="90" t="n">
        <x:v>0</x:v>
      </x:c>
      <x:c r="P101" s="90" t="n">
        <x:v>2</x:v>
      </x:c>
      <x:c r="Q101" s="90" t="n">
        <x:v>3</x:v>
      </x:c>
      <x:c r="R101" s="90"/>
      <x:c r="S101" s="93" t="str">
        <x:f>IF($F101="","",IF(OR($G101="", $M101=""),"",IF($F101&lt;=$G101,$M101,IF($F101&lt;=$H101,$N101,IF($F101&lt;=$I101,$O101,IF($F101&lt;=$J101,$P101,IF($F101&lt;=$K101,$Q101,$R101)))))))</x:f>
      </x:c>
      <x:c r="T101" s="93" t="n">
        <x:v>0.645</x:v>
      </x:c>
      <x:c r="U101" s="93" t="n">
        <x:v>0.9675</x:v>
      </x:c>
      <x:c r="V101" s="93" t="n">
        <x:v>1</x:v>
      </x:c>
      <x:c r="W101" s="93" t="str">
        <x:f>IF($F101="","",IF(OR($T101="", $U101="", $V101=""),"",IF(OR($D101="higher_is_better",$D101="higher_is_better_pct"),IF($F101&gt;=$V101,3,IF($F101&gt;=$U101,2,IF($F101&gt;=$T101,0,IF($F101&gt;=$T101*0.6,-2,-3)))),IF($F101&lt;=$T101,0,IF($F101&lt;=$U101,-1,IF($F101&lt;=$V101,-2,-3))))))</x:f>
      </x:c>
      <x:c r="X101" s="93" t="str">
        <x:f>IF($F101="","",IF($S101="", $W101, IF($W101="", $S101, MIN($S101,$W101))))</x:f>
      </x:c>
      <x:c r="Y101" s="93" t="str">
        <x:f>IF($X101="","",IF($X101&gt;=2,0,IF($X101=1,5,IF($X101=0,10,IF($X101=-1,15,IF($X101=-2,20,25))))))</x:f>
      </x:c>
      <x:c r="Z101" s="90" t="str">
        <x:v>numeric_higher: Hohe Werte besser. Messwert in F eingeben; FinalScore nutzt AutoScore und BenchmarkScore, sofern verfügbar.</x:v>
      </x:c>
    </x:row>
    <x:row r="102" ht="36" customHeight="1">
      <x:c r="A102" s="90" t="str">
        <x:v>WOK-SYS-111</x:v>
      </x:c>
      <x:c r="B102" s="90" t="str">
        <x:v>Bildungspartnerschaften – Exposure</x:v>
      </x:c>
      <x:c r="C102" s="90" t="str">
        <x:v>%</x:v>
      </x:c>
      <x:c r="D102" s="90" t="str">
        <x:v>lower_is_better</x:v>
      </x:c>
      <x:c r="E102" s="90" t="str">
        <x:v>lower_is_better_abs</x:v>
      </x:c>
      <x:c r="F102" s="92"/>
      <x:c r="G102" s="90" t="n">
        <x:v>5</x:v>
      </x:c>
      <x:c r="H102" s="90" t="n">
        <x:v>10</x:v>
      </x:c>
      <x:c r="I102" s="90" t="n">
        <x:v>20</x:v>
      </x:c>
      <x:c r="J102" s="90" t="n">
        <x:v>30</x:v>
      </x:c>
      <x:c r="K102" s="90" t="n">
        <x:v>1000000000</x:v>
      </x:c>
      <x:c r="L102" s="90"/>
      <x:c r="M102" s="90" t="n">
        <x:v>3</x:v>
      </x:c>
      <x:c r="N102" s="90" t="n">
        <x:v>2</x:v>
      </x:c>
      <x:c r="O102" s="90" t="n">
        <x:v>0</x:v>
      </x:c>
      <x:c r="P102" s="90" t="n">
        <x:v>-2</x:v>
      </x:c>
      <x:c r="Q102" s="90" t="n">
        <x:v>-3</x:v>
      </x:c>
      <x:c r="R102" s="90"/>
      <x:c r="S102" s="93" t="str">
        <x:f>IF($F102="","",IF(OR($G102="", $M102=""),"",IF($F102&lt;=$G102,$M102,IF($F102&lt;=$H102,$N102,IF($F102&lt;=$I102,$O102,IF($F102&lt;=$J102,$P102,IF($F102&lt;=$K102,$Q102,$R102)))))))</x:f>
      </x:c>
      <x:c r="T102" s="93" t="n">
        <x:v>15.5</x:v>
      </x:c>
      <x:c r="U102" s="93" t="n">
        <x:v>23.25</x:v>
      </x:c>
      <x:c r="V102" s="93" t="n">
        <x:v>38.75</x:v>
      </x:c>
      <x:c r="W102" s="93" t="str">
        <x:f>IF($F102="","",IF(OR($T102="", $U102="", $V102=""),"",IF(OR($D102="higher_is_better",$D102="higher_is_better_pct"),IF($F102&gt;=$V102,3,IF($F102&gt;=$U102,2,IF($F102&gt;=$T102,0,IF($F102&gt;=$T102*0.6,-2,-3)))),IF($F102&lt;=$T102,0,IF($F102&lt;=$U102,-1,IF($F102&lt;=$V102,-2,-3))))))</x:f>
      </x:c>
      <x:c r="X102" s="93" t="str">
        <x:f>IF($F102="","",IF($S102="", $W102, IF($W102="", $S102, MIN($S102,$W102))))</x:f>
      </x:c>
      <x:c r="Y102" s="93" t="str">
        <x:f>IF($X102="","",IF($X102&gt;=2,0,IF($X102=1,5,IF($X102=0,10,IF($X102=-1,15,IF($X102=-2,20,25))))))</x:f>
      </x:c>
      <x:c r="Z102" s="90" t="str">
        <x:v>numeric_lower: Niedrige Werte besser. Messwert in F eingeben; FinalScore nutzt AutoScore und BenchmarkScore, sofern verfügbar.</x:v>
      </x:c>
    </x:row>
    <x:row r="103" ht="36" customHeight="1">
      <x:c r="A103" s="90" t="str">
        <x:v>WOK-SYS-112</x:v>
      </x:c>
      <x:c r="B103" s="90" t="str">
        <x:v>Bildungspartnerschaften – Kooperationen</x:v>
      </x:c>
      <x:c r="C103" s="90" t="str">
        <x:v>#/Jahr</x:v>
      </x:c>
      <x:c r="D103" s="90" t="str">
        <x:v>higher_is_better</x:v>
      </x:c>
      <x:c r="E103" s="90" t="str">
        <x:v>higher_is_better_abs</x:v>
      </x:c>
      <x:c r="F103" s="92"/>
      <x:c r="G103" s="90" t="n">
        <x:v>0.000001</x:v>
      </x:c>
      <x:c r="H103" s="90" t="n">
        <x:v>2.999999</x:v>
      </x:c>
      <x:c r="I103" s="90" t="n">
        <x:v>4.999999</x:v>
      </x:c>
      <x:c r="J103" s="90" t="n">
        <x:v>1000000000</x:v>
      </x:c>
      <x:c r="K103" s="90"/>
      <x:c r="L103" s="90"/>
      <x:c r="M103" s="90" t="n">
        <x:v>-2</x:v>
      </x:c>
      <x:c r="N103" s="90" t="n">
        <x:v>0</x:v>
      </x:c>
      <x:c r="O103" s="90" t="n">
        <x:v>2</x:v>
      </x:c>
      <x:c r="P103" s="90" t="n">
        <x:v>3</x:v>
      </x:c>
      <x:c r="Q103" s="90"/>
      <x:c r="R103" s="90"/>
      <x:c r="S103" s="93" t="str">
        <x:f>IF($F103="","",IF(OR($G103="", $M103=""),"",IF($F103&lt;=$G103,$M103,IF($F103&lt;=$H103,$N103,IF($F103&lt;=$I103,$O103,IF($F103&lt;=$J103,$P103,IF($F103&lt;=$K103,$Q103,$R103)))))))</x:f>
      </x:c>
      <x:c r="T103" s="93" t="n">
        <x:v>1.5</x:v>
      </x:c>
      <x:c r="U103" s="93" t="n">
        <x:v>2.25</x:v>
      </x:c>
      <x:c r="V103" s="93" t="n">
        <x:v>3.75</x:v>
      </x:c>
      <x:c r="W103" s="93" t="str">
        <x:f>IF($F103="","",IF(OR($T103="", $U103="", $V103=""),"",IF(OR($D103="higher_is_better",$D103="higher_is_better_pct"),IF($F103&gt;=$V103,3,IF($F103&gt;=$U103,2,IF($F103&gt;=$T103,0,IF($F103&gt;=$T103*0.6,-2,-3)))),IF($F103&lt;=$T103,0,IF($F103&lt;=$U103,-1,IF($F103&lt;=$V103,-2,-3))))))</x:f>
      </x:c>
      <x:c r="X103" s="93" t="str">
        <x:f>IF($F103="","",IF($S103="", $W103, IF($W103="", $S103, MIN($S103,$W103))))</x:f>
      </x:c>
      <x:c r="Y103" s="93" t="str">
        <x:f>IF($X103="","",IF($X103&gt;=2,0,IF($X103=1,5,IF($X103=0,10,IF($X103=-1,15,IF($X103=-2,20,25))))))</x:f>
      </x:c>
      <x:c r="Z103" s="90" t="str">
        <x:v>numeric_higher: Hohe Werte besser; 0=-2. Messwert in F eingeben; FinalScore nutzt AutoScore und BenchmarkScore, sofern verfügbar.</x:v>
      </x:c>
    </x:row>
    <x:row r="104" ht="36" customHeight="1">
      <x:c r="A104" s="90" t="str">
        <x:v>WOK-S-131</x:v>
      </x:c>
      <x:c r="B104" s="90" t="str">
        <x:v>Digital Literacy Training – Living Wage</x:v>
      </x:c>
      <x:c r="C104" s="90" t="str">
        <x:v>% Beschäftigte</x:v>
      </x:c>
      <x:c r="D104" s="90" t="str">
        <x:v>higher_is_better</x:v>
      </x:c>
      <x:c r="E104" s="90" t="str">
        <x:v>higher_is_better_pct</x:v>
      </x:c>
      <x:c r="F104" s="92"/>
      <x:c r="G104" s="90" t="n">
        <x:v>39.999999</x:v>
      </x:c>
      <x:c r="H104" s="90" t="n">
        <x:v>59.999999</x:v>
      </x:c>
      <x:c r="I104" s="90" t="n">
        <x:v>79.999999</x:v>
      </x:c>
      <x:c r="J104" s="90" t="n">
        <x:v>94.999999</x:v>
      </x:c>
      <x:c r="K104" s="90" t="n">
        <x:v>1000000000</x:v>
      </x:c>
      <x:c r="L104" s="90"/>
      <x:c r="M104" s="90" t="n">
        <x:v>-3</x:v>
      </x:c>
      <x:c r="N104" s="90" t="n">
        <x:v>-2</x:v>
      </x:c>
      <x:c r="O104" s="90" t="n">
        <x:v>0</x:v>
      </x:c>
      <x:c r="P104" s="90" t="n">
        <x:v>2</x:v>
      </x:c>
      <x:c r="Q104" s="90" t="n">
        <x:v>3</x:v>
      </x:c>
      <x:c r="R104" s="90"/>
      <x:c r="S104" s="93" t="str">
        <x:f>IF($F104="","",IF(OR($G104="", $M104=""),"",IF($F104&lt;=$G104,$M104,IF($F104&lt;=$H104,$N104,IF($F104&lt;=$I104,$O104,IF($F104&lt;=$J104,$P104,IF($F104&lt;=$K104,$Q104,$R104)))))))</x:f>
      </x:c>
      <x:c r="T104" s="93" t="n">
        <x:v>69.5</x:v>
      </x:c>
      <x:c r="U104" s="93" t="n">
        <x:v>100</x:v>
      </x:c>
      <x:c r="V104" s="93" t="n">
        <x:v>100</x:v>
      </x:c>
      <x:c r="W104" s="93" t="str">
        <x:f>IF($F104="","",IF(OR($T104="", $U104="", $V104=""),"",IF(OR($D104="higher_is_better",$D104="higher_is_better_pct"),IF($F104&gt;=$V104,3,IF($F104&gt;=$U104,2,IF($F104&gt;=$T104,0,IF($F104&gt;=$T104*0.6,-2,-3)))),IF($F104&lt;=$T104,0,IF($F104&lt;=$U104,-1,IF($F104&lt;=$V104,-2,-3))))))</x:f>
      </x:c>
      <x:c r="X104" s="93" t="str">
        <x:f>IF($F104="","",IF($S104="", $W104, IF($W104="", $S104, MIN($S104,$W104))))</x:f>
      </x:c>
      <x:c r="Y104" s="93" t="str">
        <x:f>IF($X104="","",IF($X104&gt;=2,0,IF($X104=1,5,IF($X104=0,10,IF($X104=-1,15,IF($X104=-2,20,25))))))</x:f>
      </x:c>
      <x:c r="Z104" s="90" t="str">
        <x:v>numeric_higher: Hohe Werte besser. Messwert in F eingeben; FinalScore nutzt AutoScore und BenchmarkScore, sofern verfügbar.</x:v>
      </x:c>
    </x:row>
    <x:row r="105" ht="36" customHeight="1">
      <x:c r="A105" s="90" t="str">
        <x:v>WOK-S-132</x:v>
      </x:c>
      <x:c r="B105" s="90" t="str">
        <x:v>Digital Literacy Training – Tarifbindung</x:v>
      </x:c>
      <x:c r="C105" s="90" t="str">
        <x:v>%</x:v>
      </x:c>
      <x:c r="D105" s="90" t="str">
        <x:v>higher_is_better</x:v>
      </x:c>
      <x:c r="E105" s="90" t="str">
        <x:v>higher_is_better_pct</x:v>
      </x:c>
      <x:c r="F105" s="92"/>
      <x:c r="G105" s="90" t="n">
        <x:v>29.999999</x:v>
      </x:c>
      <x:c r="H105" s="90" t="n">
        <x:v>49.999999</x:v>
      </x:c>
      <x:c r="I105" s="90" t="n">
        <x:v>69.999999</x:v>
      </x:c>
      <x:c r="J105" s="90" t="n">
        <x:v>89.999999</x:v>
      </x:c>
      <x:c r="K105" s="90" t="n">
        <x:v>1000000000</x:v>
      </x:c>
      <x:c r="L105" s="90"/>
      <x:c r="M105" s="90" t="n">
        <x:v>-3</x:v>
      </x:c>
      <x:c r="N105" s="90" t="n">
        <x:v>-2</x:v>
      </x:c>
      <x:c r="O105" s="90" t="n">
        <x:v>0</x:v>
      </x:c>
      <x:c r="P105" s="90" t="n">
        <x:v>2</x:v>
      </x:c>
      <x:c r="Q105" s="90" t="n">
        <x:v>3</x:v>
      </x:c>
      <x:c r="R105" s="90"/>
      <x:c r="S105" s="93" t="str">
        <x:f>IF($F105="","",IF(OR($G105="", $M105=""),"",IF($F105&lt;=$G105,$M105,IF($F105&lt;=$H105,$N105,IF($F105&lt;=$I105,$O105,IF($F105&lt;=$J105,$P105,IF($F105&lt;=$K105,$Q105,$R105)))))))</x:f>
      </x:c>
      <x:c r="T105" s="93" t="n">
        <x:v>59.5</x:v>
      </x:c>
      <x:c r="U105" s="93" t="n">
        <x:v>89.25</x:v>
      </x:c>
      <x:c r="V105" s="93" t="n">
        <x:v>100</x:v>
      </x:c>
      <x:c r="W105" s="93" t="str">
        <x:f>IF($F105="","",IF(OR($T105="", $U105="", $V105=""),"",IF(OR($D105="higher_is_better",$D105="higher_is_better_pct"),IF($F105&gt;=$V105,3,IF($F105&gt;=$U105,2,IF($F105&gt;=$T105,0,IF($F105&gt;=$T105*0.6,-2,-3)))),IF($F105&lt;=$T105,0,IF($F105&lt;=$U105,-1,IF($F105&lt;=$V105,-2,-3))))))</x:f>
      </x:c>
      <x:c r="X105" s="93" t="str">
        <x:f>IF($F105="","",IF($S105="", $W105, IF($W105="", $S105, MIN($S105,$W105))))</x:f>
      </x:c>
      <x:c r="Y105" s="93" t="str">
        <x:f>IF($X105="","",IF($X105&gt;=2,0,IF($X105=1,5,IF($X105=0,10,IF($X105=-1,15,IF($X105=-2,20,25))))))</x:f>
      </x:c>
      <x:c r="Z105" s="90" t="str">
        <x:v>numeric_higher: Hohe Werte besser. Messwert in F eingeben; FinalScore nutzt AutoScore und BenchmarkScore, sofern verfügbar.</x:v>
      </x:c>
    </x:row>
    <x:row r="106" ht="36" customHeight="1">
      <x:c r="A106" s="90" t="str">
        <x:v>WOK-S-133</x:v>
      </x:c>
      <x:c r="B106" s="90" t="str">
        <x:v>Digital Literacy Training – LTIFR</x:v>
      </x:c>
      <x:c r="C106" s="90" t="str">
        <x:v>Unfälle/Mio Std.</x:v>
      </x:c>
      <x:c r="D106" s="90" t="str">
        <x:v>lower_is_better</x:v>
      </x:c>
      <x:c r="E106" s="90" t="str">
        <x:v>near_zero_better</x:v>
      </x:c>
      <x:c r="F106" s="92"/>
      <x:c r="G106" s="90" t="n">
        <x:v>0</x:v>
      </x:c>
      <x:c r="H106" s="90" t="n">
        <x:v>1</x:v>
      </x:c>
      <x:c r="I106" s="90" t="n">
        <x:v>3</x:v>
      </x:c>
      <x:c r="J106" s="90" t="n">
        <x:v>5</x:v>
      </x:c>
      <x:c r="K106" s="90" t="n">
        <x:v>1000000000</x:v>
      </x:c>
      <x:c r="L106" s="90"/>
      <x:c r="M106" s="90" t="n">
        <x:v>3</x:v>
      </x:c>
      <x:c r="N106" s="90" t="n">
        <x:v>2</x:v>
      </x:c>
      <x:c r="O106" s="90" t="n">
        <x:v>0</x:v>
      </x:c>
      <x:c r="P106" s="90" t="n">
        <x:v>-2</x:v>
      </x:c>
      <x:c r="Q106" s="90" t="n">
        <x:v>-3</x:v>
      </x:c>
      <x:c r="R106" s="90"/>
      <x:c r="S106" s="93" t="str">
        <x:f>IF($F106="","",IF(OR($G106="", $M106=""),"",IF($F106&lt;=$G106,$M106,IF($F106&lt;=$H106,$N106,IF($F106&lt;=$I106,$O106,IF($F106&lt;=$J106,$P106,IF($F106&lt;=$K106,$Q106,$R106)))))))</x:f>
      </x:c>
      <x:c r="T106" s="93" t="n">
        <x:v>3</x:v>
      </x:c>
      <x:c r="U106" s="93" t="n">
        <x:v>4.5</x:v>
      </x:c>
      <x:c r="V106" s="93" t="n">
        <x:v>7.5</x:v>
      </x:c>
      <x:c r="W106" s="93" t="str">
        <x:f>IF($F106="","",IF(OR($T106="", $U106="", $V106=""),"",IF(OR($D106="higher_is_better",$D106="higher_is_better_pct"),IF($F106&gt;=$V106,3,IF($F106&gt;=$U106,2,IF($F106&gt;=$T106,0,IF($F106&gt;=$T106*0.6,-2,-3)))),IF($F106&lt;=$T106,0,IF($F106&lt;=$U106,-1,IF($F106&lt;=$V106,-2,-3))))))</x:f>
      </x:c>
      <x:c r="X106" s="93" t="str">
        <x:f>IF($F106="","",IF($S106="", $W106, IF($W106="", $S106, MIN($S106,$W106))))</x:f>
      </x:c>
      <x:c r="Y106" s="93" t="str">
        <x:f>IF($X106="","",IF($X106&gt;=2,0,IF($X106=1,5,IF($X106=0,10,IF($X106=-1,15,IF($X106=-2,20,25))))))</x:f>
      </x:c>
      <x:c r="Z106" s="90" t="str">
        <x:v>numeric_lower: 0 ideal, höhere Werte schlechter. Messwert in F eingeben; FinalScore nutzt AutoScore und BenchmarkScore, sofern verfügbar.</x:v>
      </x:c>
    </x:row>
    <x:row r="107" ht="36" customHeight="1">
      <x:c r="A107" s="90" t="str">
        <x:v>WOK-G-119</x:v>
      </x:c>
      <x:c r="B107" s="90" t="str">
        <x:v>Academic Integrity – Antikorruption</x:v>
      </x:c>
      <x:c r="C107" s="90" t="str">
        <x:v>Fälle/1.000 FTE</x:v>
      </x:c>
      <x:c r="D107" s="90" t="str">
        <x:v>lower_is_better</x:v>
      </x:c>
      <x:c r="E107" s="90" t="str">
        <x:v>near_zero_better</x:v>
      </x:c>
      <x:c r="F107" s="92"/>
      <x:c r="G107" s="90" t="n">
        <x:v>0</x:v>
      </x:c>
      <x:c r="H107" s="90" t="n">
        <x:v>0.2</x:v>
      </x:c>
      <x:c r="I107" s="90" t="n">
        <x:v>0.5</x:v>
      </x:c>
      <x:c r="J107" s="90" t="n">
        <x:v>1</x:v>
      </x:c>
      <x:c r="K107" s="90" t="n">
        <x:v>1000000000</x:v>
      </x:c>
      <x:c r="L107" s="90"/>
      <x:c r="M107" s="90" t="n">
        <x:v>3</x:v>
      </x:c>
      <x:c r="N107" s="90" t="n">
        <x:v>2</x:v>
      </x:c>
      <x:c r="O107" s="90" t="n">
        <x:v>0</x:v>
      </x:c>
      <x:c r="P107" s="90" t="n">
        <x:v>-2</x:v>
      </x:c>
      <x:c r="Q107" s="90" t="n">
        <x:v>-3</x:v>
      </x:c>
      <x:c r="R107" s="90"/>
      <x:c r="S107" s="93" t="str">
        <x:f>IF($F107="","",IF(OR($G107="", $M107=""),"",IF($F107&lt;=$G107,$M107,IF($F107&lt;=$H107,$N107,IF($F107&lt;=$I107,$O107,IF($F107&lt;=$J107,$P107,IF($F107&lt;=$K107,$Q107,$R107)))))))</x:f>
      </x:c>
      <x:c r="T107" s="93" t="n">
        <x:v>0.5</x:v>
      </x:c>
      <x:c r="U107" s="93" t="n">
        <x:v>0.75</x:v>
      </x:c>
      <x:c r="V107" s="93" t="n">
        <x:v>1.25</x:v>
      </x:c>
      <x:c r="W107" s="93" t="str">
        <x:f>IF($F107="","",IF(OR($T107="", $U107="", $V107=""),"",IF(OR($D107="higher_is_better",$D107="higher_is_better_pct"),IF($F107&gt;=$V107,3,IF($F107&gt;=$U107,2,IF($F107&gt;=$T107,0,IF($F107&gt;=$T107*0.6,-2,-3)))),IF($F107&lt;=$T107,0,IF($F107&lt;=$U107,-1,IF($F107&lt;=$V107,-2,-3))))))</x:f>
      </x:c>
      <x:c r="X107" s="93" t="str">
        <x:f>IF($F107="","",IF($S107="", $W107, IF($W107="", $S107, MIN($S107,$W107))))</x:f>
      </x:c>
      <x:c r="Y107" s="93" t="str">
        <x:f>IF($X107="","",IF($X107&gt;=2,0,IF($X107=1,5,IF($X107=0,10,IF($X107=-1,15,IF($X107=-2,20,25))))))</x:f>
      </x:c>
      <x:c r="Z107" s="90" t="str">
        <x:v>numeric_lower: 0 ideal, höhere Werte schlechter. Messwert in F eingeben; FinalScore nutzt AutoScore und BenchmarkScore, sofern verfügbar.</x:v>
      </x:c>
    </x:row>
    <x:row r="108" ht="36" customHeight="1">
      <x:c r="A108" s="90" t="str">
        <x:v>WOK-G-120</x:v>
      </x:c>
      <x:c r="B108" s="90" t="str">
        <x:v>Academic Integrity – Whistleblowing</x:v>
      </x:c>
      <x:c r="C108" s="90" t="str">
        <x:v>0–1</x:v>
      </x:c>
      <x:c r="D108" s="90" t="str">
        <x:v>higher_is_better</x:v>
      </x:c>
      <x:c r="E108" s="90" t="str">
        <x:v>higher_is_better_abs</x:v>
      </x:c>
      <x:c r="F108" s="92"/>
      <x:c r="G108" s="90" t="n">
        <x:v>0.399999</x:v>
      </x:c>
      <x:c r="H108" s="90" t="n">
        <x:v>0.599999</x:v>
      </x:c>
      <x:c r="I108" s="90" t="n">
        <x:v>0.749999</x:v>
      </x:c>
      <x:c r="J108" s="90" t="n">
        <x:v>0.899999</x:v>
      </x:c>
      <x:c r="K108" s="90" t="n">
        <x:v>1000000000</x:v>
      </x:c>
      <x:c r="L108" s="90"/>
      <x:c r="M108" s="90" t="n">
        <x:v>-3</x:v>
      </x:c>
      <x:c r="N108" s="90" t="n">
        <x:v>-2</x:v>
      </x:c>
      <x:c r="O108" s="90" t="n">
        <x:v>0</x:v>
      </x:c>
      <x:c r="P108" s="90" t="n">
        <x:v>2</x:v>
      </x:c>
      <x:c r="Q108" s="90" t="n">
        <x:v>3</x:v>
      </x:c>
      <x:c r="R108" s="90"/>
      <x:c r="S108" s="93" t="str">
        <x:f>IF($F108="","",IF(OR($G108="", $M108=""),"",IF($F108&lt;=$G108,$M108,IF($F108&lt;=$H108,$N108,IF($F108&lt;=$I108,$O108,IF($F108&lt;=$J108,$P108,IF($F108&lt;=$K108,$Q108,$R108)))))))</x:f>
      </x:c>
      <x:c r="T108" s="93" t="n">
        <x:v>0.6699999999999999</x:v>
      </x:c>
      <x:c r="U108" s="93" t="n">
        <x:v>1</x:v>
      </x:c>
      <x:c r="V108" s="93" t="n">
        <x:v>1</x:v>
      </x:c>
      <x:c r="W108" s="93" t="str">
        <x:f>IF($F108="","",IF(OR($T108="", $U108="", $V108=""),"",IF(OR($D108="higher_is_better",$D108="higher_is_better_pct"),IF($F108&gt;=$V108,3,IF($F108&gt;=$U108,2,IF($F108&gt;=$T108,0,IF($F108&gt;=$T108*0.6,-2,-3)))),IF($F108&lt;=$T108,0,IF($F108&lt;=$U108,-1,IF($F108&lt;=$V108,-2,-3))))))</x:f>
      </x:c>
      <x:c r="X108" s="93" t="str">
        <x:f>IF($F108="","",IF($S108="", $W108, IF($W108="", $S108, MIN($S108,$W108))))</x:f>
      </x:c>
      <x:c r="Y108" s="93" t="str">
        <x:f>IF($X108="","",IF($X108&gt;=2,0,IF($X108=1,5,IF($X108=0,10,IF($X108=-1,15,IF($X108=-2,20,25))))))</x:f>
      </x:c>
      <x:c r="Z108" s="90" t="str">
        <x:v>numeric_higher: Hohe Werte besser. Messwert in F eingeben; FinalScore nutzt AutoScore und BenchmarkScore, sofern verfügbar.</x:v>
      </x:c>
    </x:row>
    <x:row r="109" ht="36" customHeight="1">
      <x:c r="A109" s="90" t="str">
        <x:v>WOK-G-121</x:v>
      </x:c>
      <x:c r="B109" s="90" t="str">
        <x:v>Academic Integrity – Steuertransparenz</x:v>
      </x:c>
      <x:c r="C109" s="90" t="str">
        <x:v>0–1</x:v>
      </x:c>
      <x:c r="D109" s="90" t="str">
        <x:v>higher_is_better</x:v>
      </x:c>
      <x:c r="E109" s="90" t="str">
        <x:v>higher_is_better_abs</x:v>
      </x:c>
      <x:c r="F109" s="92"/>
      <x:c r="G109" s="90"/>
      <x:c r="H109" s="90"/>
      <x:c r="I109" s="90"/>
      <x:c r="J109" s="90"/>
      <x:c r="K109" s="90"/>
      <x:c r="L109" s="90"/>
      <x:c r="M109" s="90"/>
      <x:c r="N109" s="90"/>
      <x:c r="O109" s="90"/>
      <x:c r="P109" s="90"/>
      <x:c r="Q109" s="90"/>
      <x:c r="R109" s="90"/>
      <x:c r="S109" s="93" t="str">
        <x:f>IF($F109="","",IF(OR($G109="", $M109=""),"",IF($F109&lt;=$G109,$M109,IF($F109&lt;=$H109,$N109,IF($F109&lt;=$I109,$O109,IF($F109&lt;=$J109,$P109,IF($F109&lt;=$K109,$Q109,$R109)))))))</x:f>
      </x:c>
      <x:c r="T109" s="93" t="n">
        <x:v>0.5</x:v>
      </x:c>
      <x:c r="U109" s="93" t="n">
        <x:v>0.75</x:v>
      </x:c>
      <x:c r="V109" s="93" t="n">
        <x:v>0.9</x:v>
      </x:c>
      <x:c r="W109" s="93" t="str">
        <x:f>IF($F109="","",IF(OR($T109="", $U109="", $V109=""),"",IF(OR($D109="higher_is_better",$D109="higher_is_better_pct"),IF($F109&gt;=$V109,3,IF($F109&gt;=$U109,2,IF($F109&gt;=$T109,0,IF($F109&gt;=$T109*0.6,-2,-3)))),IF($F109&lt;=$T109,0,IF($F109&lt;=$U109,-1,IF($F109&lt;=$V109,-2,-3))))))</x:f>
      </x:c>
      <x:c r="X109" s="93" t="str">
        <x:f>IF($F109="","",IF($S109="", $W109, IF($W109="", $S109, MIN($S109,$W109))))</x:f>
      </x:c>
      <x:c r="Y109" s="93" t="str">
        <x:f>IF($X109="","",IF($X109&gt;=2,0,IF($X109=1,5,IF($X109=0,10,IF($X109=-1,15,IF($X109=-2,20,25))))))</x:f>
      </x:c>
      <x:c r="Z10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10" ht="36" customHeight="1">
      <x:c r="A110" s="90" t="str">
        <x:v>WOK-S-134</x:v>
      </x:c>
      <x:c r="B110" s="90" t="str">
        <x:v>Gender Pay Gap – Gender Pay Gap</x:v>
      </x:c>
      <x:c r="C110" s="90" t="str">
        <x:v>%</x:v>
      </x:c>
      <x:c r="D110" s="90" t="str">
        <x:v>lower_is_better</x:v>
      </x:c>
      <x:c r="E110" s="90" t="str">
        <x:v>lower_is_better_abs</x:v>
      </x:c>
      <x:c r="F110" s="92"/>
      <x:c r="G110" s="90" t="n">
        <x:v>2</x:v>
      </x:c>
      <x:c r="H110" s="90" t="n">
        <x:v>5</x:v>
      </x:c>
      <x:c r="I110" s="90" t="n">
        <x:v>8</x:v>
      </x:c>
      <x:c r="J110" s="90" t="n">
        <x:v>1000000000</x:v>
      </x:c>
      <x:c r="K110" s="90"/>
      <x:c r="L110" s="90"/>
      <x:c r="M110" s="90" t="n">
        <x:v>3</x:v>
      </x:c>
      <x:c r="N110" s="90" t="n">
        <x:v>2</x:v>
      </x:c>
      <x:c r="O110" s="90" t="n">
        <x:v>0</x:v>
      </x:c>
      <x:c r="P110" s="90" t="n">
        <x:v>-3</x:v>
      </x:c>
      <x:c r="Q110" s="90"/>
      <x:c r="R110" s="90"/>
      <x:c r="S110" s="93" t="str">
        <x:f>IF($F110="","",IF(OR($G110="", $M110=""),"",IF($F110&lt;=$G110,$M110,IF($F110&lt;=$H110,$N110,IF($F110&lt;=$I110,$O110,IF($F110&lt;=$J110,$P110,IF($F110&lt;=$K110,$Q110,$R110)))))))</x:f>
      </x:c>
      <x:c r="T110" s="93" t="n">
        <x:v>8</x:v>
      </x:c>
      <x:c r="U110" s="93" t="n">
        <x:v>12</x:v>
      </x:c>
      <x:c r="V110" s="93" t="n">
        <x:v>20</x:v>
      </x:c>
      <x:c r="W110" s="93" t="str">
        <x:f>IF($F110="","",IF(OR($T110="", $U110="", $V110=""),"",IF(OR($D110="higher_is_better",$D110="higher_is_better_pct"),IF($F110&gt;=$V110,3,IF($F110&gt;=$U110,2,IF($F110&gt;=$T110,0,IF($F110&gt;=$T110*0.6,-2,-3)))),IF($F110&lt;=$T110,0,IF($F110&lt;=$U110,-1,IF($F110&lt;=$V110,-2,-3))))))</x:f>
      </x:c>
      <x:c r="X110" s="93" t="str">
        <x:f>IF($F110="","",IF($S110="", $W110, IF($W110="", $S110, MIN($S110,$W110))))</x:f>
      </x:c>
      <x:c r="Y110" s="93" t="str">
        <x:f>IF($X110="","",IF($X110&gt;=2,0,IF($X110=1,5,IF($X110=0,10,IF($X110=-1,15,IF($X110=-2,20,25))))))</x:f>
      </x:c>
      <x:c r="Z110" s="90" t="str">
        <x:v>numeric_lower: Niedrige Werte besser; &gt;8 als -2/-3 im Review differenzieren. Messwert in F eingeben; FinalScore nutzt AutoScore und BenchmarkScore, sofern verfügbar.</x:v>
      </x:c>
    </x:row>
    <x:row r="111" ht="36" customHeight="1">
      <x:c r="A111" s="90" t="str">
        <x:v>WOK-S-135</x:v>
      </x:c>
      <x:c r="B111" s="90" t="str">
        <x:v>Gender Pay Gap – Führung Diversität</x:v>
      </x:c>
      <x:c r="C111" s="90" t="str">
        <x:v>%</x:v>
      </x:c>
      <x:c r="D111" s="90" t="str">
        <x:v>higher_is_better</x:v>
      </x:c>
      <x:c r="E111" s="90" t="str">
        <x:v>higher_is_better_pct</x:v>
      </x:c>
      <x:c r="F111" s="92"/>
      <x:c r="G111" s="90" t="n">
        <x:v>29.999999</x:v>
      </x:c>
      <x:c r="H111" s="90" t="n">
        <x:v>39.999999</x:v>
      </x:c>
      <x:c r="I111" s="90" t="n">
        <x:v>49.999999</x:v>
      </x:c>
      <x:c r="J111" s="90" t="n">
        <x:v>1000000000</x:v>
      </x:c>
      <x:c r="K111" s="90"/>
      <x:c r="L111" s="90"/>
      <x:c r="M111" s="90" t="n">
        <x:v>-3</x:v>
      </x:c>
      <x:c r="N111" s="90" t="n">
        <x:v>0</x:v>
      </x:c>
      <x:c r="O111" s="90" t="n">
        <x:v>2</x:v>
      </x:c>
      <x:c r="P111" s="90" t="n">
        <x:v>3</x:v>
      </x:c>
      <x:c r="Q111" s="90"/>
      <x:c r="R111" s="90"/>
      <x:c r="S111" s="93" t="str">
        <x:f>IF($F111="","",IF(OR($G111="", $M111=""),"",IF($F111&lt;=$G111,$M111,IF($F111&lt;=$H111,$N111,IF($F111&lt;=$I111,$O111,IF($F111&lt;=$J111,$P111,IF($F111&lt;=$K111,$Q111,$R111)))))))</x:f>
      </x:c>
      <x:c r="T111" s="93" t="n">
        <x:v>30</x:v>
      </x:c>
      <x:c r="U111" s="93" t="n">
        <x:v>45</x:v>
      </x:c>
      <x:c r="V111" s="93" t="n">
        <x:v>75</x:v>
      </x:c>
      <x:c r="W111" s="93" t="str">
        <x:f>IF($F111="","",IF(OR($T111="", $U111="", $V111=""),"",IF(OR($D111="higher_is_better",$D111="higher_is_better_pct"),IF($F111&gt;=$V111,3,IF($F111&gt;=$U111,2,IF($F111&gt;=$T111,0,IF($F111&gt;=$T111*0.6,-2,-3)))),IF($F111&lt;=$T111,0,IF($F111&lt;=$U111,-1,IF($F111&lt;=$V111,-2,-3))))))</x:f>
      </x:c>
      <x:c r="X111" s="93" t="str">
        <x:f>IF($F111="","",IF($S111="", $W111, IF($W111="", $S111, MIN($S111,$W111))))</x:f>
      </x:c>
      <x:c r="Y111" s="93" t="str">
        <x:f>IF($X111="","",IF($X111&gt;=2,0,IF($X111=1,5,IF($X111=0,10,IF($X111=-1,15,IF($X111=-2,20,25))))))</x:f>
      </x:c>
      <x:c r="Z111" s="90" t="str">
        <x:v>numeric_higher: &lt;30 als -2/-3 im Review differenzieren. Messwert in F eingeben; FinalScore nutzt AutoScore und BenchmarkScore, sofern verfügbar.</x:v>
      </x:c>
    </x:row>
    <x:row r="112" ht="36" customHeight="1">
      <x:c r="A112" s="90" t="str">
        <x:v>WOK-S-136</x:v>
      </x:c>
      <x:c r="B112" s="90" t="str">
        <x:v>Gender Pay Gap – Inklusion</x:v>
      </x:c>
      <x:c r="C112" s="90" t="str">
        <x:v>%</x:v>
      </x:c>
      <x:c r="D112" s="90" t="str">
        <x:v>higher_is_better</x:v>
      </x:c>
      <x:c r="E112" s="90" t="str">
        <x:v>higher_is_better_pct</x:v>
      </x:c>
      <x:c r="F112" s="92"/>
      <x:c r="G112" s="90" t="n">
        <x:v>0.999999</x:v>
      </x:c>
      <x:c r="H112" s="90" t="n">
        <x:v>1.999999</x:v>
      </x:c>
      <x:c r="I112" s="90" t="n">
        <x:v>3.999999</x:v>
      </x:c>
      <x:c r="J112" s="90" t="n">
        <x:v>5.999999</x:v>
      </x:c>
      <x:c r="K112" s="90" t="n">
        <x:v>1000000000</x:v>
      </x:c>
      <x:c r="L112" s="90"/>
      <x:c r="M112" s="90" t="n">
        <x:v>-3</x:v>
      </x:c>
      <x:c r="N112" s="90" t="n">
        <x:v>-2</x:v>
      </x:c>
      <x:c r="O112" s="90" t="n">
        <x:v>0</x:v>
      </x:c>
      <x:c r="P112" s="90" t="n">
        <x:v>2</x:v>
      </x:c>
      <x:c r="Q112" s="90" t="n">
        <x:v>3</x:v>
      </x:c>
      <x:c r="R112" s="90"/>
      <x:c r="S112" s="93" t="str">
        <x:f>IF($F112="","",IF(OR($G112="", $M112=""),"",IF($F112&lt;=$G112,$M112,IF($F112&lt;=$H112,$N112,IF($F112&lt;=$I112,$O112,IF($F112&lt;=$J112,$P112,IF($F112&lt;=$K112,$Q112,$R112)))))))</x:f>
      </x:c>
      <x:c r="T112" s="93" t="n">
        <x:v>2.95</x:v>
      </x:c>
      <x:c r="U112" s="93" t="n">
        <x:v>4.425000000000001</x:v>
      </x:c>
      <x:c r="V112" s="93" t="n">
        <x:v>7.375</x:v>
      </x:c>
      <x:c r="W112" s="93" t="str">
        <x:f>IF($F112="","",IF(OR($T112="", $U112="", $V112=""),"",IF(OR($D112="higher_is_better",$D112="higher_is_better_pct"),IF($F112&gt;=$V112,3,IF($F112&gt;=$U112,2,IF($F112&gt;=$T112,0,IF($F112&gt;=$T112*0.6,-2,-3)))),IF($F112&lt;=$T112,0,IF($F112&lt;=$U112,-1,IF($F112&lt;=$V112,-2,-3))))))</x:f>
      </x:c>
      <x:c r="X112" s="93" t="str">
        <x:f>IF($F112="","",IF($S112="", $W112, IF($W112="", $S112, MIN($S112,$W112))))</x:f>
      </x:c>
      <x:c r="Y112" s="93" t="str">
        <x:f>IF($X112="","",IF($X112&gt;=2,0,IF($X112=1,5,IF($X112=0,10,IF($X112=-1,15,IF($X112=-2,20,25))))))</x:f>
      </x:c>
      <x:c r="Z112" s="90" t="str">
        <x:v>numeric_higher: Hohe Werte besser. Messwert in F eingeben; FinalScore nutzt AutoScore und BenchmarkScore, sofern verfügbar.</x:v>
      </x:c>
    </x:row>
    <x:row r="113" ht="36" customHeight="1">
      <x:c r="A113" s="90" t="str">
        <x:v>WOK-G-122</x:v>
      </x:c>
      <x:c r="B113" s="90" t="str">
        <x:v>Diversität in Führung – Gender Pay Gap</x:v>
      </x:c>
      <x:c r="C113" s="90" t="str">
        <x:v>%</x:v>
      </x:c>
      <x:c r="D113" s="90" t="str">
        <x:v>lower_is_better</x:v>
      </x:c>
      <x:c r="E113" s="90" t="str">
        <x:v>lower_is_better_abs</x:v>
      </x:c>
      <x:c r="F113" s="92"/>
      <x:c r="G113" s="90" t="n">
        <x:v>2</x:v>
      </x:c>
      <x:c r="H113" s="90" t="n">
        <x:v>5</x:v>
      </x:c>
      <x:c r="I113" s="90" t="n">
        <x:v>8</x:v>
      </x:c>
      <x:c r="J113" s="90" t="n">
        <x:v>1000000000</x:v>
      </x:c>
      <x:c r="K113" s="90"/>
      <x:c r="L113" s="90"/>
      <x:c r="M113" s="90" t="n">
        <x:v>3</x:v>
      </x:c>
      <x:c r="N113" s="90" t="n">
        <x:v>2</x:v>
      </x:c>
      <x:c r="O113" s="90" t="n">
        <x:v>0</x:v>
      </x:c>
      <x:c r="P113" s="90" t="n">
        <x:v>-3</x:v>
      </x:c>
      <x:c r="Q113" s="90"/>
      <x:c r="R113" s="90"/>
      <x:c r="S113" s="93" t="str">
        <x:f>IF($F113="","",IF(OR($G113="", $M113=""),"",IF($F113&lt;=$G113,$M113,IF($F113&lt;=$H113,$N113,IF($F113&lt;=$I113,$O113,IF($F113&lt;=$J113,$P113,IF($F113&lt;=$K113,$Q113,$R113)))))))</x:f>
      </x:c>
      <x:c r="T113" s="93" t="n">
        <x:v>8</x:v>
      </x:c>
      <x:c r="U113" s="93" t="n">
        <x:v>12</x:v>
      </x:c>
      <x:c r="V113" s="93" t="n">
        <x:v>20</x:v>
      </x:c>
      <x:c r="W113" s="93" t="str">
        <x:f>IF($F113="","",IF(OR($T113="", $U113="", $V113=""),"",IF(OR($D113="higher_is_better",$D113="higher_is_better_pct"),IF($F113&gt;=$V113,3,IF($F113&gt;=$U113,2,IF($F113&gt;=$T113,0,IF($F113&gt;=$T113*0.6,-2,-3)))),IF($F113&lt;=$T113,0,IF($F113&lt;=$U113,-1,IF($F113&lt;=$V113,-2,-3))))))</x:f>
      </x:c>
      <x:c r="X113" s="93" t="str">
        <x:f>IF($F113="","",IF($S113="", $W113, IF($W113="", $S113, MIN($S113,$W113))))</x:f>
      </x:c>
      <x:c r="Y113" s="93" t="str">
        <x:f>IF($X113="","",IF($X113&gt;=2,0,IF($X113=1,5,IF($X113=0,10,IF($X113=-1,15,IF($X113=-2,20,25))))))</x:f>
      </x:c>
      <x:c r="Z113" s="90" t="str">
        <x:v>numeric_lower: Niedrige Werte besser; &gt;8 als -2/-3 im Review differenzieren. Messwert in F eingeben; FinalScore nutzt AutoScore und BenchmarkScore, sofern verfügbar.</x:v>
      </x:c>
    </x:row>
    <x:row r="114" ht="36" customHeight="1">
      <x:c r="A114" s="90" t="str">
        <x:v>WOK-G-123</x:v>
      </x:c>
      <x:c r="B114" s="90" t="str">
        <x:v>Diversität in Führung – Führung Diversität</x:v>
      </x:c>
      <x:c r="C114" s="90" t="str">
        <x:v>%</x:v>
      </x:c>
      <x:c r="D114" s="90" t="str">
        <x:v>higher_is_better</x:v>
      </x:c>
      <x:c r="E114" s="90" t="str">
        <x:v>higher_is_better_pct</x:v>
      </x:c>
      <x:c r="F114" s="92"/>
      <x:c r="G114" s="90" t="n">
        <x:v>29.999999</x:v>
      </x:c>
      <x:c r="H114" s="90" t="n">
        <x:v>39.999999</x:v>
      </x:c>
      <x:c r="I114" s="90" t="n">
        <x:v>49.999999</x:v>
      </x:c>
      <x:c r="J114" s="90" t="n">
        <x:v>1000000000</x:v>
      </x:c>
      <x:c r="K114" s="90"/>
      <x:c r="L114" s="90"/>
      <x:c r="M114" s="90" t="n">
        <x:v>-3</x:v>
      </x:c>
      <x:c r="N114" s="90" t="n">
        <x:v>0</x:v>
      </x:c>
      <x:c r="O114" s="90" t="n">
        <x:v>2</x:v>
      </x:c>
      <x:c r="P114" s="90" t="n">
        <x:v>3</x:v>
      </x:c>
      <x:c r="Q114" s="90"/>
      <x:c r="R114" s="90"/>
      <x:c r="S114" s="93" t="str">
        <x:f>IF($F114="","",IF(OR($G114="", $M114=""),"",IF($F114&lt;=$G114,$M114,IF($F114&lt;=$H114,$N114,IF($F114&lt;=$I114,$O114,IF($F114&lt;=$J114,$P114,IF($F114&lt;=$K114,$Q114,$R114)))))))</x:f>
      </x:c>
      <x:c r="T114" s="93" t="n">
        <x:v>30</x:v>
      </x:c>
      <x:c r="U114" s="93" t="n">
        <x:v>45</x:v>
      </x:c>
      <x:c r="V114" s="93" t="n">
        <x:v>75</x:v>
      </x:c>
      <x:c r="W114" s="93" t="str">
        <x:f>IF($F114="","",IF(OR($T114="", $U114="", $V114=""),"",IF(OR($D114="higher_is_better",$D114="higher_is_better_pct"),IF($F114&gt;=$V114,3,IF($F114&gt;=$U114,2,IF($F114&gt;=$T114,0,IF($F114&gt;=$T114*0.6,-2,-3)))),IF($F114&lt;=$T114,0,IF($F114&lt;=$U114,-1,IF($F114&lt;=$V114,-2,-3))))))</x:f>
      </x:c>
      <x:c r="X114" s="93" t="str">
        <x:f>IF($F114="","",IF($S114="", $W114, IF($W114="", $S114, MIN($S114,$W114))))</x:f>
      </x:c>
      <x:c r="Y114" s="93" t="str">
        <x:f>IF($X114="","",IF($X114&gt;=2,0,IF($X114=1,5,IF($X114=0,10,IF($X114=-1,15,IF($X114=-2,20,25))))))</x:f>
      </x:c>
      <x:c r="Z114" s="90" t="str">
        <x:v>numeric_higher: &lt;30 als -2/-3 im Review differenzieren. Messwert in F eingeben; FinalScore nutzt AutoScore und BenchmarkScore, sofern verfügbar.</x:v>
      </x:c>
    </x:row>
    <x:row r="115" ht="36" customHeight="1">
      <x:c r="A115" s="90" t="str">
        <x:v>WOK-G-124</x:v>
      </x:c>
      <x:c r="B115" s="90" t="str">
        <x:v>Diversität in Führung – Inklusion</x:v>
      </x:c>
      <x:c r="C115" s="90" t="str">
        <x:v>%</x:v>
      </x:c>
      <x:c r="D115" s="90" t="str">
        <x:v>higher_is_better</x:v>
      </x:c>
      <x:c r="E115" s="90" t="str">
        <x:v>higher_is_better_pct</x:v>
      </x:c>
      <x:c r="F115" s="92"/>
      <x:c r="G115" s="90" t="n">
        <x:v>0.999999</x:v>
      </x:c>
      <x:c r="H115" s="90" t="n">
        <x:v>1.999999</x:v>
      </x:c>
      <x:c r="I115" s="90" t="n">
        <x:v>3.999999</x:v>
      </x:c>
      <x:c r="J115" s="90" t="n">
        <x:v>5.999999</x:v>
      </x:c>
      <x:c r="K115" s="90" t="n">
        <x:v>1000000000</x:v>
      </x:c>
      <x:c r="L115" s="90"/>
      <x:c r="M115" s="90" t="n">
        <x:v>-3</x:v>
      </x:c>
      <x:c r="N115" s="90" t="n">
        <x:v>-2</x:v>
      </x:c>
      <x:c r="O115" s="90" t="n">
        <x:v>0</x:v>
      </x:c>
      <x:c r="P115" s="90" t="n">
        <x:v>2</x:v>
      </x:c>
      <x:c r="Q115" s="90" t="n">
        <x:v>3</x:v>
      </x:c>
      <x:c r="R115" s="90"/>
      <x:c r="S115" s="93" t="str">
        <x:f>IF($F115="","",IF(OR($G115="", $M115=""),"",IF($F115&lt;=$G115,$M115,IF($F115&lt;=$H115,$N115,IF($F115&lt;=$I115,$O115,IF($F115&lt;=$J115,$P115,IF($F115&lt;=$K115,$Q115,$R115)))))))</x:f>
      </x:c>
      <x:c r="T115" s="93" t="n">
        <x:v>2.95</x:v>
      </x:c>
      <x:c r="U115" s="93" t="n">
        <x:v>4.425000000000001</x:v>
      </x:c>
      <x:c r="V115" s="93" t="n">
        <x:v>7.375</x:v>
      </x:c>
      <x:c r="W115" s="93" t="str">
        <x:f>IF($F115="","",IF(OR($T115="", $U115="", $V115=""),"",IF(OR($D115="higher_is_better",$D115="higher_is_better_pct"),IF($F115&gt;=$V115,3,IF($F115&gt;=$U115,2,IF($F115&gt;=$T115,0,IF($F115&gt;=$T115*0.6,-2,-3)))),IF($F115&lt;=$T115,0,IF($F115&lt;=$U115,-1,IF($F115&lt;=$V115,-2,-3))))))</x:f>
      </x:c>
      <x:c r="X115" s="93" t="str">
        <x:f>IF($F115="","",IF($S115="", $W115, IF($W115="", $S115, MIN($S115,$W115))))</x:f>
      </x:c>
      <x:c r="Y115" s="93" t="str">
        <x:f>IF($X115="","",IF($X115&gt;=2,0,IF($X115=1,5,IF($X115=0,10,IF($X115=-1,15,IF($X115=-2,20,25))))))</x:f>
      </x:c>
      <x:c r="Z115" s="90" t="str">
        <x:v>numeric_higher: Hohe Werte besser. Messwert in F eingeben; FinalScore nutzt AutoScore und BenchmarkScore, sofern verfügbar.</x:v>
      </x:c>
    </x:row>
    <x:row r="116" ht="36" customHeight="1">
      <x:c r="A116" s="90" t="str">
        <x:v>WOK-S-137</x:v>
      </x:c>
      <x:c r="B116" s="90" t="str">
        <x:v>Antidiskriminierung &amp; Fälle – Gender Pay Gap</x:v>
      </x:c>
      <x:c r="C116" s="90" t="str">
        <x:v>%</x:v>
      </x:c>
      <x:c r="D116" s="90" t="str">
        <x:v>lower_is_better</x:v>
      </x:c>
      <x:c r="E116" s="90" t="str">
        <x:v>near_zero_better</x:v>
      </x:c>
      <x:c r="F116" s="92"/>
      <x:c r="G116" s="90" t="n">
        <x:v>2</x:v>
      </x:c>
      <x:c r="H116" s="90" t="n">
        <x:v>5</x:v>
      </x:c>
      <x:c r="I116" s="90" t="n">
        <x:v>8</x:v>
      </x:c>
      <x:c r="J116" s="90" t="n">
        <x:v>1000000000</x:v>
      </x:c>
      <x:c r="K116" s="90"/>
      <x:c r="L116" s="90"/>
      <x:c r="M116" s="90" t="n">
        <x:v>3</x:v>
      </x:c>
      <x:c r="N116" s="90" t="n">
        <x:v>2</x:v>
      </x:c>
      <x:c r="O116" s="90" t="n">
        <x:v>0</x:v>
      </x:c>
      <x:c r="P116" s="90" t="n">
        <x:v>-3</x:v>
      </x:c>
      <x:c r="Q116" s="90"/>
      <x:c r="R116" s="90"/>
      <x:c r="S116" s="93" t="str">
        <x:f>IF($F116="","",IF(OR($G116="", $M116=""),"",IF($F116&lt;=$G116,$M116,IF($F116&lt;=$H116,$N116,IF($F116&lt;=$I116,$O116,IF($F116&lt;=$J116,$P116,IF($F116&lt;=$K116,$Q116,$R116)))))))</x:f>
      </x:c>
      <x:c r="T116" s="93" t="n">
        <x:v>8</x:v>
      </x:c>
      <x:c r="U116" s="93" t="n">
        <x:v>12</x:v>
      </x:c>
      <x:c r="V116" s="93" t="n">
        <x:v>20</x:v>
      </x:c>
      <x:c r="W116" s="93" t="str">
        <x:f>IF($F116="","",IF(OR($T116="", $U116="", $V116=""),"",IF(OR($D116="higher_is_better",$D116="higher_is_better_pct"),IF($F116&gt;=$V116,3,IF($F116&gt;=$U116,2,IF($F116&gt;=$T116,0,IF($F116&gt;=$T116*0.6,-2,-3)))),IF($F116&lt;=$T116,0,IF($F116&lt;=$U116,-1,IF($F116&lt;=$V116,-2,-3))))))</x:f>
      </x:c>
      <x:c r="X116" s="93" t="str">
        <x:f>IF($F116="","",IF($S116="", $W116, IF($W116="", $S116, MIN($S116,$W116))))</x:f>
      </x:c>
      <x:c r="Y116" s="93" t="str">
        <x:f>IF($X116="","",IF($X116&gt;=2,0,IF($X116=1,5,IF($X116=0,10,IF($X116=-1,15,IF($X116=-2,20,25))))))</x:f>
      </x:c>
      <x:c r="Z116" s="90" t="str">
        <x:v>numeric_lower: Niedrige Werte besser; &gt;8 als -2/-3 im Review differenzieren. Messwert in F eingeben; FinalScore nutzt AutoScore und BenchmarkScore, sofern verfügbar.</x:v>
      </x:c>
    </x:row>
    <x:row r="117" ht="36" customHeight="1">
      <x:c r="A117" s="90" t="str">
        <x:v>WOK-S-138</x:v>
      </x:c>
      <x:c r="B117" s="90" t="str">
        <x:v>Antidiskriminierung &amp; Fälle – Führung Diversität</x:v>
      </x:c>
      <x:c r="C117" s="90" t="str">
        <x:v>%</x:v>
      </x:c>
      <x:c r="D117" s="90" t="str">
        <x:v>higher_is_better</x:v>
      </x:c>
      <x:c r="E117" s="90" t="str">
        <x:v>higher_is_better_pct</x:v>
      </x:c>
      <x:c r="F117" s="92"/>
      <x:c r="G117" s="90" t="n">
        <x:v>29.999999</x:v>
      </x:c>
      <x:c r="H117" s="90" t="n">
        <x:v>39.999999</x:v>
      </x:c>
      <x:c r="I117" s="90" t="n">
        <x:v>49.999999</x:v>
      </x:c>
      <x:c r="J117" s="90" t="n">
        <x:v>1000000000</x:v>
      </x:c>
      <x:c r="K117" s="90"/>
      <x:c r="L117" s="90"/>
      <x:c r="M117" s="90" t="n">
        <x:v>-3</x:v>
      </x:c>
      <x:c r="N117" s="90" t="n">
        <x:v>0</x:v>
      </x:c>
      <x:c r="O117" s="90" t="n">
        <x:v>2</x:v>
      </x:c>
      <x:c r="P117" s="90" t="n">
        <x:v>3</x:v>
      </x:c>
      <x:c r="Q117" s="90"/>
      <x:c r="R117" s="90"/>
      <x:c r="S117" s="93" t="str">
        <x:f>IF($F117="","",IF(OR($G117="", $M117=""),"",IF($F117&lt;=$G117,$M117,IF($F117&lt;=$H117,$N117,IF($F117&lt;=$I117,$O117,IF($F117&lt;=$J117,$P117,IF($F117&lt;=$K117,$Q117,$R117)))))))</x:f>
      </x:c>
      <x:c r="T117" s="93" t="n">
        <x:v>30</x:v>
      </x:c>
      <x:c r="U117" s="93" t="n">
        <x:v>45</x:v>
      </x:c>
      <x:c r="V117" s="93" t="n">
        <x:v>75</x:v>
      </x:c>
      <x:c r="W117" s="93" t="str">
        <x:f>IF($F117="","",IF(OR($T117="", $U117="", $V117=""),"",IF(OR($D117="higher_is_better",$D117="higher_is_better_pct"),IF($F117&gt;=$V117,3,IF($F117&gt;=$U117,2,IF($F117&gt;=$T117,0,IF($F117&gt;=$T117*0.6,-2,-3)))),IF($F117&lt;=$T117,0,IF($F117&lt;=$U117,-1,IF($F117&lt;=$V117,-2,-3))))))</x:f>
      </x:c>
      <x:c r="X117" s="93" t="str">
        <x:f>IF($F117="","",IF($S117="", $W117, IF($W117="", $S117, MIN($S117,$W117))))</x:f>
      </x:c>
      <x:c r="Y117" s="93" t="str">
        <x:f>IF($X117="","",IF($X117&gt;=2,0,IF($X117=1,5,IF($X117=0,10,IF($X117=-1,15,IF($X117=-2,20,25))))))</x:f>
      </x:c>
      <x:c r="Z117" s="90" t="str">
        <x:v>numeric_higher: &lt;30 als -2/-3 im Review differenzieren. Messwert in F eingeben; FinalScore nutzt AutoScore und BenchmarkScore, sofern verfügbar.</x:v>
      </x:c>
    </x:row>
    <x:row r="118" ht="36" customHeight="1">
      <x:c r="A118" s="90" t="str">
        <x:v>WOK-S-139</x:v>
      </x:c>
      <x:c r="B118" s="90" t="str">
        <x:v>Antidiskriminierung &amp; Fälle – Inklusion</x:v>
      </x:c>
      <x:c r="C118" s="90" t="str">
        <x:v>%</x:v>
      </x:c>
      <x:c r="D118" s="90" t="str">
        <x:v>higher_is_better</x:v>
      </x:c>
      <x:c r="E118" s="90" t="str">
        <x:v>higher_is_better_pct</x:v>
      </x:c>
      <x:c r="F118" s="92"/>
      <x:c r="G118" s="90" t="n">
        <x:v>0.999999</x:v>
      </x:c>
      <x:c r="H118" s="90" t="n">
        <x:v>1.999999</x:v>
      </x:c>
      <x:c r="I118" s="90" t="n">
        <x:v>3.999999</x:v>
      </x:c>
      <x:c r="J118" s="90" t="n">
        <x:v>5.999999</x:v>
      </x:c>
      <x:c r="K118" s="90" t="n">
        <x:v>1000000000</x:v>
      </x:c>
      <x:c r="L118" s="90"/>
      <x:c r="M118" s="90" t="n">
        <x:v>-3</x:v>
      </x:c>
      <x:c r="N118" s="90" t="n">
        <x:v>-2</x:v>
      </x:c>
      <x:c r="O118" s="90" t="n">
        <x:v>0</x:v>
      </x:c>
      <x:c r="P118" s="90" t="n">
        <x:v>2</x:v>
      </x:c>
      <x:c r="Q118" s="90" t="n">
        <x:v>3</x:v>
      </x:c>
      <x:c r="R118" s="90"/>
      <x:c r="S118" s="93" t="str">
        <x:f>IF($F118="","",IF(OR($G118="", $M118=""),"",IF($F118&lt;=$G118,$M118,IF($F118&lt;=$H118,$N118,IF($F118&lt;=$I118,$O118,IF($F118&lt;=$J118,$P118,IF($F118&lt;=$K118,$Q118,$R118)))))))</x:f>
      </x:c>
      <x:c r="T118" s="93" t="n">
        <x:v>2.95</x:v>
      </x:c>
      <x:c r="U118" s="93" t="n">
        <x:v>4.425000000000001</x:v>
      </x:c>
      <x:c r="V118" s="93" t="n">
        <x:v>7.375</x:v>
      </x:c>
      <x:c r="W118" s="93" t="str">
        <x:f>IF($F118="","",IF(OR($T118="", $U118="", $V118=""),"",IF(OR($D118="higher_is_better",$D118="higher_is_better_pct"),IF($F118&gt;=$V118,3,IF($F118&gt;=$U118,2,IF($F118&gt;=$T118,0,IF($F118&gt;=$T118*0.6,-2,-3)))),IF($F118&lt;=$T118,0,IF($F118&lt;=$U118,-1,IF($F118&lt;=$V118,-2,-3))))))</x:f>
      </x:c>
      <x:c r="X118" s="93" t="str">
        <x:f>IF($F118="","",IF($S118="", $W118, IF($W118="", $S118, MIN($S118,$W118))))</x:f>
      </x:c>
      <x:c r="Y118" s="93" t="str">
        <x:f>IF($X118="","",IF($X118&gt;=2,0,IF($X118=1,5,IF($X118=0,10,IF($X118=-1,15,IF($X118=-2,20,25))))))</x:f>
      </x:c>
      <x:c r="Z118" s="90" t="str">
        <x:v>numeric_higher: Hohe Werte besser. Messwert in F eingeben; FinalScore nutzt AutoScore und BenchmarkScore, sofern verfügbar.</x:v>
      </x:c>
    </x:row>
    <x:row r="119" ht="36" customHeight="1">
      <x:c r="A119" s="90" t="str">
        <x:v>WOK-S-140</x:v>
      </x:c>
      <x:c r="B119" s="90" t="str">
        <x:v>Vereinbarkeit &amp; Care – Living Wage</x:v>
      </x:c>
      <x:c r="C119" s="90" t="str">
        <x:v>% Beschäftigte</x:v>
      </x:c>
      <x:c r="D119" s="90" t="str">
        <x:v>higher_is_better</x:v>
      </x:c>
      <x:c r="E119" s="90" t="str">
        <x:v>higher_is_better_pct</x:v>
      </x:c>
      <x:c r="F119" s="92"/>
      <x:c r="G119" s="90" t="n">
        <x:v>39.999999</x:v>
      </x:c>
      <x:c r="H119" s="90" t="n">
        <x:v>59.999999</x:v>
      </x:c>
      <x:c r="I119" s="90" t="n">
        <x:v>79.999999</x:v>
      </x:c>
      <x:c r="J119" s="90" t="n">
        <x:v>94.999999</x:v>
      </x:c>
      <x:c r="K119" s="90" t="n">
        <x:v>1000000000</x:v>
      </x:c>
      <x:c r="L119" s="90"/>
      <x:c r="M119" s="90" t="n">
        <x:v>-3</x:v>
      </x:c>
      <x:c r="N119" s="90" t="n">
        <x:v>-2</x:v>
      </x:c>
      <x:c r="O119" s="90" t="n">
        <x:v>0</x:v>
      </x:c>
      <x:c r="P119" s="90" t="n">
        <x:v>2</x:v>
      </x:c>
      <x:c r="Q119" s="90" t="n">
        <x:v>3</x:v>
      </x:c>
      <x:c r="R119" s="90"/>
      <x:c r="S119" s="93" t="str">
        <x:f>IF($F119="","",IF(OR($G119="", $M119=""),"",IF($F119&lt;=$G119,$M119,IF($F119&lt;=$H119,$N119,IF($F119&lt;=$I119,$O119,IF($F119&lt;=$J119,$P119,IF($F119&lt;=$K119,$Q119,$R119)))))))</x:f>
      </x:c>
      <x:c r="T119" s="93" t="n">
        <x:v>69.5</x:v>
      </x:c>
      <x:c r="U119" s="93" t="n">
        <x:v>100</x:v>
      </x:c>
      <x:c r="V119" s="93" t="n">
        <x:v>100</x:v>
      </x:c>
      <x:c r="W119" s="93" t="str">
        <x:f>IF($F119="","",IF(OR($T119="", $U119="", $V119=""),"",IF(OR($D119="higher_is_better",$D119="higher_is_better_pct"),IF($F119&gt;=$V119,3,IF($F119&gt;=$U119,2,IF($F119&gt;=$T119,0,IF($F119&gt;=$T119*0.6,-2,-3)))),IF($F119&lt;=$T119,0,IF($F119&lt;=$U119,-1,IF($F119&lt;=$V119,-2,-3))))))</x:f>
      </x:c>
      <x:c r="X119" s="93" t="str">
        <x:f>IF($F119="","",IF($S119="", $W119, IF($W119="", $S119, MIN($S119,$W119))))</x:f>
      </x:c>
      <x:c r="Y119" s="93" t="str">
        <x:f>IF($X119="","",IF($X119&gt;=2,0,IF($X119=1,5,IF($X119=0,10,IF($X119=-1,15,IF($X119=-2,20,25))))))</x:f>
      </x:c>
      <x:c r="Z119" s="90" t="str">
        <x:v>numeric_higher: Hohe Werte besser. Messwert in F eingeben; FinalScore nutzt AutoScore und BenchmarkScore, sofern verfügbar.</x:v>
      </x:c>
    </x:row>
    <x:row r="120" ht="36" customHeight="1">
      <x:c r="A120" s="90" t="str">
        <x:v>WOK-S-141</x:v>
      </x:c>
      <x:c r="B120" s="90" t="str">
        <x:v>Vereinbarkeit &amp; Care – Tarifbindung</x:v>
      </x:c>
      <x:c r="C120" s="90" t="str">
        <x:v>%</x:v>
      </x:c>
      <x:c r="D120" s="90" t="str">
        <x:v>higher_is_better</x:v>
      </x:c>
      <x:c r="E120" s="90" t="str">
        <x:v>higher_is_better_pct</x:v>
      </x:c>
      <x:c r="F120" s="92"/>
      <x:c r="G120" s="90" t="n">
        <x:v>29.999999</x:v>
      </x:c>
      <x:c r="H120" s="90" t="n">
        <x:v>49.999999</x:v>
      </x:c>
      <x:c r="I120" s="90" t="n">
        <x:v>69.999999</x:v>
      </x:c>
      <x:c r="J120" s="90" t="n">
        <x:v>89.999999</x:v>
      </x:c>
      <x:c r="K120" s="90" t="n">
        <x:v>1000000000</x:v>
      </x:c>
      <x:c r="L120" s="90"/>
      <x:c r="M120" s="90" t="n">
        <x:v>-3</x:v>
      </x:c>
      <x:c r="N120" s="90" t="n">
        <x:v>-2</x:v>
      </x:c>
      <x:c r="O120" s="90" t="n">
        <x:v>0</x:v>
      </x:c>
      <x:c r="P120" s="90" t="n">
        <x:v>2</x:v>
      </x:c>
      <x:c r="Q120" s="90" t="n">
        <x:v>3</x:v>
      </x:c>
      <x:c r="R120" s="90"/>
      <x:c r="S120" s="93" t="str">
        <x:f>IF($F120="","",IF(OR($G120="", $M120=""),"",IF($F120&lt;=$G120,$M120,IF($F120&lt;=$H120,$N120,IF($F120&lt;=$I120,$O120,IF($F120&lt;=$J120,$P120,IF($F120&lt;=$K120,$Q120,$R120)))))))</x:f>
      </x:c>
      <x:c r="T120" s="93" t="n">
        <x:v>59.5</x:v>
      </x:c>
      <x:c r="U120" s="93" t="n">
        <x:v>89.25</x:v>
      </x:c>
      <x:c r="V120" s="93" t="n">
        <x:v>100</x:v>
      </x:c>
      <x:c r="W120" s="93" t="str">
        <x:f>IF($F120="","",IF(OR($T120="", $U120="", $V120=""),"",IF(OR($D120="higher_is_better",$D120="higher_is_better_pct"),IF($F120&gt;=$V120,3,IF($F120&gt;=$U120,2,IF($F120&gt;=$T120,0,IF($F120&gt;=$T120*0.6,-2,-3)))),IF($F120&lt;=$T120,0,IF($F120&lt;=$U120,-1,IF($F120&lt;=$V120,-2,-3))))))</x:f>
      </x:c>
      <x:c r="X120" s="93" t="str">
        <x:f>IF($F120="","",IF($S120="", $W120, IF($W120="", $S120, MIN($S120,$W120))))</x:f>
      </x:c>
      <x:c r="Y120" s="93" t="str">
        <x:f>IF($X120="","",IF($X120&gt;=2,0,IF($X120=1,5,IF($X120=0,10,IF($X120=-1,15,IF($X120=-2,20,25))))))</x:f>
      </x:c>
      <x:c r="Z120" s="90" t="str">
        <x:v>numeric_higher: Hohe Werte besser. Messwert in F eingeben; FinalScore nutzt AutoScore und BenchmarkScore, sofern verfügbar.</x:v>
      </x:c>
    </x:row>
    <x:row r="121" ht="36" customHeight="1">
      <x:c r="A121" s="90" t="str">
        <x:v>WOK-S-142</x:v>
      </x:c>
      <x:c r="B121" s="90" t="str">
        <x:v>Vereinbarkeit &amp; Care – LTIFR</x:v>
      </x:c>
      <x:c r="C121" s="90" t="str">
        <x:v>Unfälle/Mio Std.</x:v>
      </x:c>
      <x:c r="D121" s="90" t="str">
        <x:v>lower_is_better</x:v>
      </x:c>
      <x:c r="E121" s="90" t="str">
        <x:v>near_zero_better</x:v>
      </x:c>
      <x:c r="F121" s="92"/>
      <x:c r="G121" s="90" t="n">
        <x:v>0</x:v>
      </x:c>
      <x:c r="H121" s="90" t="n">
        <x:v>1</x:v>
      </x:c>
      <x:c r="I121" s="90" t="n">
        <x:v>3</x:v>
      </x:c>
      <x:c r="J121" s="90" t="n">
        <x:v>5</x:v>
      </x:c>
      <x:c r="K121" s="90" t="n">
        <x:v>1000000000</x:v>
      </x:c>
      <x:c r="L121" s="90"/>
      <x:c r="M121" s="90" t="n">
        <x:v>3</x:v>
      </x:c>
      <x:c r="N121" s="90" t="n">
        <x:v>2</x:v>
      </x:c>
      <x:c r="O121" s="90" t="n">
        <x:v>0</x:v>
      </x:c>
      <x:c r="P121" s="90" t="n">
        <x:v>-2</x:v>
      </x:c>
      <x:c r="Q121" s="90" t="n">
        <x:v>-3</x:v>
      </x:c>
      <x:c r="R121" s="90"/>
      <x:c r="S121" s="93" t="str">
        <x:f>IF($F121="","",IF(OR($G121="", $M121=""),"",IF($F121&lt;=$G121,$M121,IF($F121&lt;=$H121,$N121,IF($F121&lt;=$I121,$O121,IF($F121&lt;=$J121,$P121,IF($F121&lt;=$K121,$Q121,$R121)))))))</x:f>
      </x:c>
      <x:c r="T121" s="93" t="n">
        <x:v>3</x:v>
      </x:c>
      <x:c r="U121" s="93" t="n">
        <x:v>4.5</x:v>
      </x:c>
      <x:c r="V121" s="93" t="n">
        <x:v>7.5</x:v>
      </x:c>
      <x:c r="W121" s="93" t="str">
        <x:f>IF($F121="","",IF(OR($T121="", $U121="", $V121=""),"",IF(OR($D121="higher_is_better",$D121="higher_is_better_pct"),IF($F121&gt;=$V121,3,IF($F121&gt;=$U121,2,IF($F121&gt;=$T121,0,IF($F121&gt;=$T121*0.6,-2,-3)))),IF($F121&lt;=$T121,0,IF($F121&lt;=$U121,-1,IF($F121&lt;=$V121,-2,-3))))))</x:f>
      </x:c>
      <x:c r="X121" s="93" t="str">
        <x:f>IF($F121="","",IF($S121="", $W121, IF($W121="", $S121, MIN($S121,$W121))))</x:f>
      </x:c>
      <x:c r="Y121" s="93" t="str">
        <x:f>IF($X121="","",IF($X121&gt;=2,0,IF($X121=1,5,IF($X121=0,10,IF($X121=-1,15,IF($X121=-2,20,25))))))</x:f>
      </x:c>
      <x:c r="Z121" s="90" t="str">
        <x:v>numeric_lower: 0 ideal, höhere Werte schlechter. Messwert in F eingeben; FinalScore nutzt AutoScore und BenchmarkScore, sofern verfügbar.</x:v>
      </x:c>
    </x:row>
    <x:row r="122" ht="36" customHeight="1">
      <x:c r="A122" s="90" t="str">
        <x:v>WOK-SC-107</x:v>
      </x:c>
      <x:c r="B122" s="90" t="str">
        <x:v>Frauen in Lieferkette – ESG‑Spend‑Coverage</x:v>
      </x:c>
      <x:c r="C122" s="90" t="str">
        <x:v>%</x:v>
      </x:c>
      <x:c r="D122" s="90" t="str">
        <x:v>higher_is_better</x:v>
      </x:c>
      <x:c r="E122" s="90" t="str">
        <x:v>higher_is_better_pct</x:v>
      </x:c>
      <x:c r="F122" s="92"/>
      <x:c r="G122" s="90" t="n">
        <x:v>29.999999</x:v>
      </x:c>
      <x:c r="H122" s="90" t="n">
        <x:v>49.999999</x:v>
      </x:c>
      <x:c r="I122" s="90" t="n">
        <x:v>69.999999</x:v>
      </x:c>
      <x:c r="J122" s="90" t="n">
        <x:v>89.999999</x:v>
      </x:c>
      <x:c r="K122" s="90" t="n">
        <x:v>1000000000</x:v>
      </x:c>
      <x:c r="L122" s="90"/>
      <x:c r="M122" s="90" t="n">
        <x:v>-3</x:v>
      </x:c>
      <x:c r="N122" s="90" t="n">
        <x:v>-2</x:v>
      </x:c>
      <x:c r="O122" s="90" t="n">
        <x:v>0</x:v>
      </x:c>
      <x:c r="P122" s="90" t="n">
        <x:v>2</x:v>
      </x:c>
      <x:c r="Q122" s="90" t="n">
        <x:v>3</x:v>
      </x:c>
      <x:c r="R122" s="90"/>
      <x:c r="S122" s="93" t="str">
        <x:f>IF($F122="","",IF(OR($G122="", $M122=""),"",IF($F122&lt;=$G122,$M122,IF($F122&lt;=$H122,$N122,IF($F122&lt;=$I122,$O122,IF($F122&lt;=$J122,$P122,IF($F122&lt;=$K122,$Q122,$R122)))))))</x:f>
      </x:c>
      <x:c r="T122" s="93" t="n">
        <x:v>59.5</x:v>
      </x:c>
      <x:c r="U122" s="93" t="n">
        <x:v>89.25</x:v>
      </x:c>
      <x:c r="V122" s="93" t="n">
        <x:v>100</x:v>
      </x:c>
      <x:c r="W122" s="93" t="str">
        <x:f>IF($F122="","",IF(OR($T122="", $U122="", $V122=""),"",IF(OR($D122="higher_is_better",$D122="higher_is_better_pct"),IF($F122&gt;=$V122,3,IF($F122&gt;=$U122,2,IF($F122&gt;=$T122,0,IF($F122&gt;=$T122*0.6,-2,-3)))),IF($F122&lt;=$T122,0,IF($F122&lt;=$U122,-1,IF($F122&lt;=$V122,-2,-3))))))</x:f>
      </x:c>
      <x:c r="X122" s="93" t="str">
        <x:f>IF($F122="","",IF($S122="", $W122, IF($W122="", $S122, MIN($S122,$W122))))</x:f>
      </x:c>
      <x:c r="Y122" s="93" t="str">
        <x:f>IF($X122="","",IF($X122&gt;=2,0,IF($X122=1,5,IF($X122=0,10,IF($X122=-1,15,IF($X122=-2,20,25))))))</x:f>
      </x:c>
      <x:c r="Z122" s="90" t="str">
        <x:v>numeric_higher: Hohe Werte besser. Messwert in F eingeben; FinalScore nutzt AutoScore und BenchmarkScore, sofern verfügbar.</x:v>
      </x:c>
    </x:row>
    <x:row r="123" ht="36" customHeight="1">
      <x:c r="A123" s="90" t="str">
        <x:v>WOK-SC-108</x:v>
      </x:c>
      <x:c r="B123" s="90" t="str">
        <x:v>Frauen in Lieferkette – Kinder/Zwangsarbeit</x:v>
      </x:c>
      <x:c r="C123" s="90" t="str">
        <x:v>% Lieferanten</x:v>
      </x:c>
      <x:c r="D123" s="90" t="str">
        <x:v>higher_is_better</x:v>
      </x:c>
      <x:c r="E123" s="90" t="str">
        <x:v>higher_is_better_pct</x:v>
      </x:c>
      <x:c r="F123" s="92"/>
      <x:c r="G123" s="90" t="n">
        <x:v>49.999999</x:v>
      </x:c>
      <x:c r="H123" s="90" t="n">
        <x:v>74.999999</x:v>
      </x:c>
      <x:c r="I123" s="90" t="n">
        <x:v>89.999999</x:v>
      </x:c>
      <x:c r="J123" s="90" t="n">
        <x:v>97.999999</x:v>
      </x:c>
      <x:c r="K123" s="90" t="n">
        <x:v>1000000000</x:v>
      </x:c>
      <x:c r="L123" s="90"/>
      <x:c r="M123" s="90" t="n">
        <x:v>-3</x:v>
      </x:c>
      <x:c r="N123" s="90" t="n">
        <x:v>-2</x:v>
      </x:c>
      <x:c r="O123" s="90" t="n">
        <x:v>0</x:v>
      </x:c>
      <x:c r="P123" s="90" t="n">
        <x:v>2</x:v>
      </x:c>
      <x:c r="Q123" s="90" t="n">
        <x:v>3</x:v>
      </x:c>
      <x:c r="R123" s="90"/>
      <x:c r="S123" s="93" t="str">
        <x:f>IF($F123="","",IF(OR($G123="", $M123=""),"",IF($F123&lt;=$G123,$M123,IF($F123&lt;=$H123,$N123,IF($F123&lt;=$I123,$O123,IF($F123&lt;=$J123,$P123,IF($F123&lt;=$K123,$Q123,$R123)))))))</x:f>
      </x:c>
      <x:c r="T123" s="93" t="n">
        <x:v>82</x:v>
      </x:c>
      <x:c r="U123" s="93" t="n">
        <x:v>100</x:v>
      </x:c>
      <x:c r="V123" s="93" t="n">
        <x:v>100</x:v>
      </x:c>
      <x:c r="W123" s="93" t="str">
        <x:f>IF($F123="","",IF(OR($T123="", $U123="", $V123=""),"",IF(OR($D123="higher_is_better",$D123="higher_is_better_pct"),IF($F123&gt;=$V123,3,IF($F123&gt;=$U123,2,IF($F123&gt;=$T123,0,IF($F123&gt;=$T123*0.6,-2,-3)))),IF($F123&lt;=$T123,0,IF($F123&lt;=$U123,-1,IF($F123&lt;=$V123,-2,-3))))))</x:f>
      </x:c>
      <x:c r="X123" s="93" t="str">
        <x:f>IF($F123="","",IF($S123="", $W123, IF($W123="", $S123, MIN($S123,$W123))))</x:f>
      </x:c>
      <x:c r="Y123" s="93" t="str">
        <x:f>IF($X123="","",IF($X123&gt;=2,0,IF($X123=1,5,IF($X123=0,10,IF($X123=-1,15,IF($X123=-2,20,25))))))</x:f>
      </x:c>
      <x:c r="Z123" s="90" t="str">
        <x:v>numeric_higher: Hohe Werte besser. Messwert in F eingeben; FinalScore nutzt AutoScore und BenchmarkScore, sofern verfügbar.</x:v>
      </x:c>
    </x:row>
    <x:row r="124" ht="36" customHeight="1">
      <x:c r="A124" s="90" t="str">
        <x:v>WOK-SC-109</x:v>
      </x:c>
      <x:c r="B124" s="90" t="str">
        <x:v>Frauen in Lieferkette – Scope‑3 Daten</x:v>
      </x:c>
      <x:c r="C124" s="90" t="str">
        <x:v>% Kategorien</x:v>
      </x:c>
      <x:c r="D124" s="90" t="str">
        <x:v>higher_is_better</x:v>
      </x:c>
      <x:c r="E124" s="90" t="str">
        <x:v>higher_is_better_pct</x:v>
      </x:c>
      <x:c r="F124" s="92"/>
      <x:c r="G124" s="90" t="n">
        <x:v>19.999999</x:v>
      </x:c>
      <x:c r="H124" s="90" t="n">
        <x:v>39.999999</x:v>
      </x:c>
      <x:c r="I124" s="90" t="n">
        <x:v>59.999999</x:v>
      </x:c>
      <x:c r="J124" s="90" t="n">
        <x:v>79.999999</x:v>
      </x:c>
      <x:c r="K124" s="90" t="n">
        <x:v>1000000000</x:v>
      </x:c>
      <x:c r="L124" s="90"/>
      <x:c r="M124" s="90" t="n">
        <x:v>-3</x:v>
      </x:c>
      <x:c r="N124" s="90" t="n">
        <x:v>-2</x:v>
      </x:c>
      <x:c r="O124" s="90" t="n">
        <x:v>0</x:v>
      </x:c>
      <x:c r="P124" s="90" t="n">
        <x:v>2</x:v>
      </x:c>
      <x:c r="Q124" s="90" t="n">
        <x:v>3</x:v>
      </x:c>
      <x:c r="R124" s="90"/>
      <x:c r="S124" s="93" t="str">
        <x:f>IF($F124="","",IF(OR($G124="", $M124=""),"",IF($F124&lt;=$G124,$M124,IF($F124&lt;=$H124,$N124,IF($F124&lt;=$I124,$O124,IF($F124&lt;=$J124,$P124,IF($F124&lt;=$K124,$Q124,$R124)))))))</x:f>
      </x:c>
      <x:c r="T124" s="93" t="n">
        <x:v>49.5</x:v>
      </x:c>
      <x:c r="U124" s="93" t="n">
        <x:v>74.25</x:v>
      </x:c>
      <x:c r="V124" s="93" t="n">
        <x:v>100</x:v>
      </x:c>
      <x:c r="W124" s="93" t="str">
        <x:f>IF($F124="","",IF(OR($T124="", $U124="", $V124=""),"",IF(OR($D124="higher_is_better",$D124="higher_is_better_pct"),IF($F124&gt;=$V124,3,IF($F124&gt;=$U124,2,IF($F124&gt;=$T124,0,IF($F124&gt;=$T124*0.6,-2,-3)))),IF($F124&lt;=$T124,0,IF($F124&lt;=$U124,-1,IF($F124&lt;=$V124,-2,-3))))))</x:f>
      </x:c>
      <x:c r="X124" s="93" t="str">
        <x:f>IF($F124="","",IF($S124="", $W124, IF($W124="", $S124, MIN($S124,$W124))))</x:f>
      </x:c>
      <x:c r="Y124" s="93" t="str">
        <x:f>IF($X124="","",IF($X124&gt;=2,0,IF($X124=1,5,IF($X124=0,10,IF($X124=-1,15,IF($X124=-2,20,25))))))</x:f>
      </x:c>
      <x:c r="Z124" s="90" t="str">
        <x:v>numeric_higher: Hohe Werte besser. Messwert in F eingeben; FinalScore nutzt AutoScore und BenchmarkScore, sofern verfügbar.</x:v>
      </x:c>
    </x:row>
    <x:row r="125" ht="36" customHeight="1">
      <x:c r="A125" s="90" t="str">
        <x:v>WOK-G-125</x:v>
      </x:c>
      <x:c r="B125" s="90" t="str">
        <x:v>Gleichstellungs‑Governance – Antikorruption</x:v>
      </x:c>
      <x:c r="C125" s="90" t="str">
        <x:v>Fälle/1.000 FTE</x:v>
      </x:c>
      <x:c r="D125" s="90" t="str">
        <x:v>lower_is_better</x:v>
      </x:c>
      <x:c r="E125" s="90" t="str">
        <x:v>near_zero_better</x:v>
      </x:c>
      <x:c r="F125" s="92"/>
      <x:c r="G125" s="90" t="n">
        <x:v>0</x:v>
      </x:c>
      <x:c r="H125" s="90" t="n">
        <x:v>0.2</x:v>
      </x:c>
      <x:c r="I125" s="90" t="n">
        <x:v>0.5</x:v>
      </x:c>
      <x:c r="J125" s="90" t="n">
        <x:v>1</x:v>
      </x:c>
      <x:c r="K125" s="90" t="n">
        <x:v>1000000000</x:v>
      </x:c>
      <x:c r="L125" s="90"/>
      <x:c r="M125" s="90" t="n">
        <x:v>3</x:v>
      </x:c>
      <x:c r="N125" s="90" t="n">
        <x:v>2</x:v>
      </x:c>
      <x:c r="O125" s="90" t="n">
        <x:v>0</x:v>
      </x:c>
      <x:c r="P125" s="90" t="n">
        <x:v>-2</x:v>
      </x:c>
      <x:c r="Q125" s="90" t="n">
        <x:v>-3</x:v>
      </x:c>
      <x:c r="R125" s="90"/>
      <x:c r="S125" s="93" t="str">
        <x:f>IF($F125="","",IF(OR($G125="", $M125=""),"",IF($F125&lt;=$G125,$M125,IF($F125&lt;=$H125,$N125,IF($F125&lt;=$I125,$O125,IF($F125&lt;=$J125,$P125,IF($F125&lt;=$K125,$Q125,$R125)))))))</x:f>
      </x:c>
      <x:c r="T125" s="93" t="n">
        <x:v>0.5</x:v>
      </x:c>
      <x:c r="U125" s="93" t="n">
        <x:v>0.75</x:v>
      </x:c>
      <x:c r="V125" s="93" t="n">
        <x:v>1.25</x:v>
      </x:c>
      <x:c r="W125" s="93" t="str">
        <x:f>IF($F125="","",IF(OR($T125="", $U125="", $V125=""),"",IF(OR($D125="higher_is_better",$D125="higher_is_better_pct"),IF($F125&gt;=$V125,3,IF($F125&gt;=$U125,2,IF($F125&gt;=$T125,0,IF($F125&gt;=$T125*0.6,-2,-3)))),IF($F125&lt;=$T125,0,IF($F125&lt;=$U125,-1,IF($F125&lt;=$V125,-2,-3))))))</x:f>
      </x:c>
      <x:c r="X125" s="93" t="str">
        <x:f>IF($F125="","",IF($S125="", $W125, IF($W125="", $S125, MIN($S125,$W125))))</x:f>
      </x:c>
      <x:c r="Y125" s="93" t="str">
        <x:f>IF($X125="","",IF($X125&gt;=2,0,IF($X125=1,5,IF($X125=0,10,IF($X125=-1,15,IF($X125=-2,20,25))))))</x:f>
      </x:c>
      <x:c r="Z125" s="90" t="str">
        <x:v>numeric_lower: 0 ideal, höhere Werte schlechter. Messwert in F eingeben; FinalScore nutzt AutoScore und BenchmarkScore, sofern verfügbar.</x:v>
      </x:c>
    </x:row>
    <x:row r="126" ht="36" customHeight="1">
      <x:c r="A126" s="90" t="str">
        <x:v>WOK-G-126</x:v>
      </x:c>
      <x:c r="B126" s="90" t="str">
        <x:v>Gleichstellungs‑Governance – Whistleblowing</x:v>
      </x:c>
      <x:c r="C126" s="90" t="str">
        <x:v>0–1</x:v>
      </x:c>
      <x:c r="D126" s="90" t="str">
        <x:v>higher_is_better</x:v>
      </x:c>
      <x:c r="E126" s="90" t="str">
        <x:v>higher_is_better_abs</x:v>
      </x:c>
      <x:c r="F126" s="92"/>
      <x:c r="G126" s="90" t="n">
        <x:v>0.399999</x:v>
      </x:c>
      <x:c r="H126" s="90" t="n">
        <x:v>0.599999</x:v>
      </x:c>
      <x:c r="I126" s="90" t="n">
        <x:v>0.749999</x:v>
      </x:c>
      <x:c r="J126" s="90" t="n">
        <x:v>0.899999</x:v>
      </x:c>
      <x:c r="K126" s="90" t="n">
        <x:v>1000000000</x:v>
      </x:c>
      <x:c r="L126" s="90"/>
      <x:c r="M126" s="90" t="n">
        <x:v>-3</x:v>
      </x:c>
      <x:c r="N126" s="90" t="n">
        <x:v>-2</x:v>
      </x:c>
      <x:c r="O126" s="90" t="n">
        <x:v>0</x:v>
      </x:c>
      <x:c r="P126" s="90" t="n">
        <x:v>2</x:v>
      </x:c>
      <x:c r="Q126" s="90" t="n">
        <x:v>3</x:v>
      </x:c>
      <x:c r="R126" s="90"/>
      <x:c r="S126" s="93" t="str">
        <x:f>IF($F126="","",IF(OR($G126="", $M126=""),"",IF($F126&lt;=$G126,$M126,IF($F126&lt;=$H126,$N126,IF($F126&lt;=$I126,$O126,IF($F126&lt;=$J126,$P126,IF($F126&lt;=$K126,$Q126,$R126)))))))</x:f>
      </x:c>
      <x:c r="T126" s="93" t="n">
        <x:v>0.6699999999999999</x:v>
      </x:c>
      <x:c r="U126" s="93" t="n">
        <x:v>1</x:v>
      </x:c>
      <x:c r="V126" s="93" t="n">
        <x:v>1</x:v>
      </x:c>
      <x:c r="W126" s="93" t="str">
        <x:f>IF($F126="","",IF(OR($T126="", $U126="", $V126=""),"",IF(OR($D126="higher_is_better",$D126="higher_is_better_pct"),IF($F126&gt;=$V126,3,IF($F126&gt;=$U126,2,IF($F126&gt;=$T126,0,IF($F126&gt;=$T126*0.6,-2,-3)))),IF($F126&lt;=$T126,0,IF($F126&lt;=$U126,-1,IF($F126&lt;=$V126,-2,-3))))))</x:f>
      </x:c>
      <x:c r="X126" s="93" t="str">
        <x:f>IF($F126="","",IF($S126="", $W126, IF($W126="", $S126, MIN($S126,$W126))))</x:f>
      </x:c>
      <x:c r="Y126" s="93" t="str">
        <x:f>IF($X126="","",IF($X126&gt;=2,0,IF($X126=1,5,IF($X126=0,10,IF($X126=-1,15,IF($X126=-2,20,25))))))</x:f>
      </x:c>
      <x:c r="Z126" s="90" t="str">
        <x:v>numeric_higher: Hohe Werte besser. Messwert in F eingeben; FinalScore nutzt AutoScore und BenchmarkScore, sofern verfügbar.</x:v>
      </x:c>
    </x:row>
    <x:row r="127" ht="36" customHeight="1">
      <x:c r="A127" s="90" t="str">
        <x:v>WOK-G-127</x:v>
      </x:c>
      <x:c r="B127" s="90" t="str">
        <x:v>Gleichstellungs‑Governance – Steuertransparenz</x:v>
      </x:c>
      <x:c r="C127" s="90" t="str">
        <x:v>0–1</x:v>
      </x:c>
      <x:c r="D127" s="90" t="str">
        <x:v>higher_is_better</x:v>
      </x:c>
      <x:c r="E127" s="90" t="str">
        <x:v>higher_is_better_abs</x:v>
      </x:c>
      <x:c r="F127" s="92"/>
      <x:c r="G127" s="90"/>
      <x:c r="H127" s="90"/>
      <x:c r="I127" s="90"/>
      <x:c r="J127" s="90"/>
      <x:c r="K127" s="90"/>
      <x:c r="L127" s="90"/>
      <x:c r="M127" s="90"/>
      <x:c r="N127" s="90"/>
      <x:c r="O127" s="90"/>
      <x:c r="P127" s="90"/>
      <x:c r="Q127" s="90"/>
      <x:c r="R127" s="90"/>
      <x:c r="S127" s="93" t="str">
        <x:f>IF($F127="","",IF(OR($G127="", $M127=""),"",IF($F127&lt;=$G127,$M127,IF($F127&lt;=$H127,$N127,IF($F127&lt;=$I127,$O127,IF($F127&lt;=$J127,$P127,IF($F127&lt;=$K127,$Q127,$R127)))))))</x:f>
      </x:c>
      <x:c r="T127" s="93" t="n">
        <x:v>0.5</x:v>
      </x:c>
      <x:c r="U127" s="93" t="n">
        <x:v>0.75</x:v>
      </x:c>
      <x:c r="V127" s="93" t="n">
        <x:v>0.9</x:v>
      </x:c>
      <x:c r="W127" s="93" t="str">
        <x:f>IF($F127="","",IF(OR($T127="", $U127="", $V127=""),"",IF(OR($D127="higher_is_better",$D127="higher_is_better_pct"),IF($F127&gt;=$V127,3,IF($F127&gt;=$U127,2,IF($F127&gt;=$T127,0,IF($F127&gt;=$T127*0.6,-2,-3)))),IF($F127&lt;=$T127,0,IF($F127&lt;=$U127,-1,IF($F127&lt;=$V127,-2,-3))))))</x:f>
      </x:c>
      <x:c r="X127" s="93" t="str">
        <x:f>IF($F127="","",IF($S127="", $W127, IF($W127="", $S127, MIN($S127,$W127))))</x:f>
      </x:c>
      <x:c r="Y127" s="93" t="str">
        <x:f>IF($X127="","",IF($X127&gt;=2,0,IF($X127=1,5,IF($X127=0,10,IF($X127=-1,15,IF($X127=-2,20,25))))))</x:f>
      </x:c>
      <x:c r="Z12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28" ht="36" customHeight="1">
      <x:c r="A128" s="90" t="str">
        <x:v>WOK-SYS-113</x:v>
      </x:c>
      <x:c r="B128" s="90" t="str">
        <x:v>Kulturwandel &amp; Vorbilder – Index</x:v>
      </x:c>
      <x:c r="C128" s="90" t="str">
        <x:v>0–1</x:v>
      </x:c>
      <x:c r="D128" s="90" t="str">
        <x:v>higher_is_better</x:v>
      </x:c>
      <x:c r="E128" s="90" t="str">
        <x:v>higher_is_better_abs</x:v>
      </x:c>
      <x:c r="F128" s="92"/>
      <x:c r="G128" s="90" t="n">
        <x:v>0.499999</x:v>
      </x:c>
      <x:c r="H128" s="90" t="n">
        <x:v>0.599999</x:v>
      </x:c>
      <x:c r="I128" s="90" t="n">
        <x:v>0.699999</x:v>
      </x:c>
      <x:c r="J128" s="90" t="n">
        <x:v>0.799999</x:v>
      </x:c>
      <x:c r="K128" s="90" t="n">
        <x:v>1000000000</x:v>
      </x:c>
      <x:c r="L128" s="90"/>
      <x:c r="M128" s="90" t="n">
        <x:v>-3</x:v>
      </x:c>
      <x:c r="N128" s="90" t="n">
        <x:v>-2</x:v>
      </x:c>
      <x:c r="O128" s="90" t="n">
        <x:v>0</x:v>
      </x:c>
      <x:c r="P128" s="90" t="n">
        <x:v>2</x:v>
      </x:c>
      <x:c r="Q128" s="90" t="n">
        <x:v>3</x:v>
      </x:c>
      <x:c r="R128" s="90"/>
      <x:c r="S128" s="93" t="str">
        <x:f>IF($F128="","",IF(OR($G128="", $M128=""),"",IF($F128&lt;=$G128,$M128,IF($F128&lt;=$H128,$N128,IF($F128&lt;=$I128,$O128,IF($F128&lt;=$J128,$P128,IF($F128&lt;=$K128,$Q128,$R128)))))))</x:f>
      </x:c>
      <x:c r="T128" s="93" t="n">
        <x:v>0.645</x:v>
      </x:c>
      <x:c r="U128" s="93" t="n">
        <x:v>0.9675</x:v>
      </x:c>
      <x:c r="V128" s="93" t="n">
        <x:v>1</x:v>
      </x:c>
      <x:c r="W128" s="93" t="str">
        <x:f>IF($F128="","",IF(OR($T128="", $U128="", $V128=""),"",IF(OR($D128="higher_is_better",$D128="higher_is_better_pct"),IF($F128&gt;=$V128,3,IF($F128&gt;=$U128,2,IF($F128&gt;=$T128,0,IF($F128&gt;=$T128*0.6,-2,-3)))),IF($F128&lt;=$T128,0,IF($F128&lt;=$U128,-1,IF($F128&lt;=$V128,-2,-3))))))</x:f>
      </x:c>
      <x:c r="X128" s="93" t="str">
        <x:f>IF($F128="","",IF($S128="", $W128, IF($W128="", $S128, MIN($S128,$W128))))</x:f>
      </x:c>
      <x:c r="Y128" s="93" t="str">
        <x:f>IF($X128="","",IF($X128&gt;=2,0,IF($X128=1,5,IF($X128=0,10,IF($X128=-1,15,IF($X128=-2,20,25))))))</x:f>
      </x:c>
      <x:c r="Z128" s="90" t="str">
        <x:v>numeric_higher: Hohe Werte besser. Messwert in F eingeben; FinalScore nutzt AutoScore und BenchmarkScore, sofern verfügbar.</x:v>
      </x:c>
    </x:row>
    <x:row r="129" ht="36" customHeight="1">
      <x:c r="A129" s="90" t="str">
        <x:v>WOK-SYS-114</x:v>
      </x:c>
      <x:c r="B129" s="90" t="str">
        <x:v>Kulturwandel &amp; Vorbilder – Exposure</x:v>
      </x:c>
      <x:c r="C129" s="90" t="str">
        <x:v>%</x:v>
      </x:c>
      <x:c r="D129" s="90" t="str">
        <x:v>lower_is_better</x:v>
      </x:c>
      <x:c r="E129" s="90" t="str">
        <x:v>lower_is_better_abs</x:v>
      </x:c>
      <x:c r="F129" s="92"/>
      <x:c r="G129" s="90" t="n">
        <x:v>5</x:v>
      </x:c>
      <x:c r="H129" s="90" t="n">
        <x:v>10</x:v>
      </x:c>
      <x:c r="I129" s="90" t="n">
        <x:v>20</x:v>
      </x:c>
      <x:c r="J129" s="90" t="n">
        <x:v>30</x:v>
      </x:c>
      <x:c r="K129" s="90" t="n">
        <x:v>1000000000</x:v>
      </x:c>
      <x:c r="L129" s="90"/>
      <x:c r="M129" s="90" t="n">
        <x:v>3</x:v>
      </x:c>
      <x:c r="N129" s="90" t="n">
        <x:v>2</x:v>
      </x:c>
      <x:c r="O129" s="90" t="n">
        <x:v>0</x:v>
      </x:c>
      <x:c r="P129" s="90" t="n">
        <x:v>-2</x:v>
      </x:c>
      <x:c r="Q129" s="90" t="n">
        <x:v>-3</x:v>
      </x:c>
      <x:c r="R129" s="90"/>
      <x:c r="S129" s="93" t="str">
        <x:f>IF($F129="","",IF(OR($G129="", $M129=""),"",IF($F129&lt;=$G129,$M129,IF($F129&lt;=$H129,$N129,IF($F129&lt;=$I129,$O129,IF($F129&lt;=$J129,$P129,IF($F129&lt;=$K129,$Q129,$R129)))))))</x:f>
      </x:c>
      <x:c r="T129" s="93" t="n">
        <x:v>15.5</x:v>
      </x:c>
      <x:c r="U129" s="93" t="n">
        <x:v>23.25</x:v>
      </x:c>
      <x:c r="V129" s="93" t="n">
        <x:v>38.75</x:v>
      </x:c>
      <x:c r="W129" s="93" t="str">
        <x:f>IF($F129="","",IF(OR($T129="", $U129="", $V129=""),"",IF(OR($D129="higher_is_better",$D129="higher_is_better_pct"),IF($F129&gt;=$V129,3,IF($F129&gt;=$U129,2,IF($F129&gt;=$T129,0,IF($F129&gt;=$T129*0.6,-2,-3)))),IF($F129&lt;=$T129,0,IF($F129&lt;=$U129,-1,IF($F129&lt;=$V129,-2,-3))))))</x:f>
      </x:c>
      <x:c r="X129" s="93" t="str">
        <x:f>IF($F129="","",IF($S129="", $W129, IF($W129="", $S129, MIN($S129,$W129))))</x:f>
      </x:c>
      <x:c r="Y129" s="93" t="str">
        <x:f>IF($X129="","",IF($X129&gt;=2,0,IF($X129=1,5,IF($X129=0,10,IF($X129=-1,15,IF($X129=-2,20,25))))))</x:f>
      </x:c>
      <x:c r="Z129" s="90" t="str">
        <x:v>numeric_lower: Niedrige Werte besser. Messwert in F eingeben; FinalScore nutzt AutoScore und BenchmarkScore, sofern verfügbar.</x:v>
      </x:c>
    </x:row>
    <x:row r="130" ht="36" customHeight="1">
      <x:c r="A130" s="90" t="str">
        <x:v>WOK-SYS-115</x:v>
      </x:c>
      <x:c r="B130" s="90" t="str">
        <x:v>Kulturwandel &amp; Vorbilder – Kooperationen</x:v>
      </x:c>
      <x:c r="C130" s="90" t="str">
        <x:v>#/Jahr</x:v>
      </x:c>
      <x:c r="D130" s="90" t="str">
        <x:v>higher_is_better</x:v>
      </x:c>
      <x:c r="E130" s="90" t="str">
        <x:v>higher_is_better_abs</x:v>
      </x:c>
      <x:c r="F130" s="92"/>
      <x:c r="G130" s="90" t="n">
        <x:v>0.000001</x:v>
      </x:c>
      <x:c r="H130" s="90" t="n">
        <x:v>2.999999</x:v>
      </x:c>
      <x:c r="I130" s="90" t="n">
        <x:v>4.999999</x:v>
      </x:c>
      <x:c r="J130" s="90" t="n">
        <x:v>1000000000</x:v>
      </x:c>
      <x:c r="K130" s="90"/>
      <x:c r="L130" s="90"/>
      <x:c r="M130" s="90" t="n">
        <x:v>-2</x:v>
      </x:c>
      <x:c r="N130" s="90" t="n">
        <x:v>0</x:v>
      </x:c>
      <x:c r="O130" s="90" t="n">
        <x:v>2</x:v>
      </x:c>
      <x:c r="P130" s="90" t="n">
        <x:v>3</x:v>
      </x:c>
      <x:c r="Q130" s="90"/>
      <x:c r="R130" s="90"/>
      <x:c r="S130" s="93" t="str">
        <x:f>IF($F130="","",IF(OR($G130="", $M130=""),"",IF($F130&lt;=$G130,$M130,IF($F130&lt;=$H130,$N130,IF($F130&lt;=$I130,$O130,IF($F130&lt;=$J130,$P130,IF($F130&lt;=$K130,$Q130,$R130)))))))</x:f>
      </x:c>
      <x:c r="T130" s="93" t="n">
        <x:v>1.5</x:v>
      </x:c>
      <x:c r="U130" s="93" t="n">
        <x:v>2.25</x:v>
      </x:c>
      <x:c r="V130" s="93" t="n">
        <x:v>3.75</x:v>
      </x:c>
      <x:c r="W130" s="93" t="str">
        <x:f>IF($F130="","",IF(OR($T130="", $U130="", $V130=""),"",IF(OR($D130="higher_is_better",$D130="higher_is_better_pct"),IF($F130&gt;=$V130,3,IF($F130&gt;=$U130,2,IF($F130&gt;=$T130,0,IF($F130&gt;=$T130*0.6,-2,-3)))),IF($F130&lt;=$T130,0,IF($F130&lt;=$U130,-1,IF($F130&lt;=$V130,-2,-3))))))</x:f>
      </x:c>
      <x:c r="X130" s="93" t="str">
        <x:f>IF($F130="","",IF($S130="", $W130, IF($W130="", $S130, MIN($S130,$W130))))</x:f>
      </x:c>
      <x:c r="Y130" s="93" t="str">
        <x:f>IF($X130="","",IF($X130&gt;=2,0,IF($X130=1,5,IF($X130=0,10,IF($X130=-1,15,IF($X130=-2,20,25))))))</x:f>
      </x:c>
      <x:c r="Z130" s="90" t="str">
        <x:v>numeric_higher: Hohe Werte besser; 0=-2. Messwert in F eingeben; FinalScore nutzt AutoScore und BenchmarkScore, sofern verfügbar.</x:v>
      </x:c>
    </x:row>
    <x:row r="131" ht="36" customHeight="1">
      <x:c r="A131" s="90" t="str">
        <x:v>WOK-S-143</x:v>
      </x:c>
      <x:c r="B131" s="90" t="str">
        <x:v>Gender‑Training – Living Wage</x:v>
      </x:c>
      <x:c r="C131" s="90" t="str">
        <x:v>% Beschäftigte</x:v>
      </x:c>
      <x:c r="D131" s="90" t="str">
        <x:v>higher_is_better</x:v>
      </x:c>
      <x:c r="E131" s="90" t="str">
        <x:v>higher_is_better_pct</x:v>
      </x:c>
      <x:c r="F131" s="92"/>
      <x:c r="G131" s="90" t="n">
        <x:v>39.999999</x:v>
      </x:c>
      <x:c r="H131" s="90" t="n">
        <x:v>59.999999</x:v>
      </x:c>
      <x:c r="I131" s="90" t="n">
        <x:v>79.999999</x:v>
      </x:c>
      <x:c r="J131" s="90" t="n">
        <x:v>94.999999</x:v>
      </x:c>
      <x:c r="K131" s="90" t="n">
        <x:v>1000000000</x:v>
      </x:c>
      <x:c r="L131" s="90"/>
      <x:c r="M131" s="90" t="n">
        <x:v>-3</x:v>
      </x:c>
      <x:c r="N131" s="90" t="n">
        <x:v>-2</x:v>
      </x:c>
      <x:c r="O131" s="90" t="n">
        <x:v>0</x:v>
      </x:c>
      <x:c r="P131" s="90" t="n">
        <x:v>2</x:v>
      </x:c>
      <x:c r="Q131" s="90" t="n">
        <x:v>3</x:v>
      </x:c>
      <x:c r="R131" s="90"/>
      <x:c r="S131" s="93" t="str">
        <x:f>IF($F131="","",IF(OR($G131="", $M131=""),"",IF($F131&lt;=$G131,$M131,IF($F131&lt;=$H131,$N131,IF($F131&lt;=$I131,$O131,IF($F131&lt;=$J131,$P131,IF($F131&lt;=$K131,$Q131,$R131)))))))</x:f>
      </x:c>
      <x:c r="T131" s="93" t="n">
        <x:v>69.5</x:v>
      </x:c>
      <x:c r="U131" s="93" t="n">
        <x:v>100</x:v>
      </x:c>
      <x:c r="V131" s="93" t="n">
        <x:v>100</x:v>
      </x:c>
      <x:c r="W131" s="93" t="str">
        <x:f>IF($F131="","",IF(OR($T131="", $U131="", $V131=""),"",IF(OR($D131="higher_is_better",$D131="higher_is_better_pct"),IF($F131&gt;=$V131,3,IF($F131&gt;=$U131,2,IF($F131&gt;=$T131,0,IF($F131&gt;=$T131*0.6,-2,-3)))),IF($F131&lt;=$T131,0,IF($F131&lt;=$U131,-1,IF($F131&lt;=$V131,-2,-3))))))</x:f>
      </x:c>
      <x:c r="X131" s="93" t="str">
        <x:f>IF($F131="","",IF($S131="", $W131, IF($W131="", $S131, MIN($S131,$W131))))</x:f>
      </x:c>
      <x:c r="Y131" s="93" t="str">
        <x:f>IF($X131="","",IF($X131&gt;=2,0,IF($X131=1,5,IF($X131=0,10,IF($X131=-1,15,IF($X131=-2,20,25))))))</x:f>
      </x:c>
      <x:c r="Z131" s="90" t="str">
        <x:v>numeric_higher: Hohe Werte besser. Messwert in F eingeben; FinalScore nutzt AutoScore und BenchmarkScore, sofern verfügbar.</x:v>
      </x:c>
    </x:row>
    <x:row r="132" ht="36" customHeight="1">
      <x:c r="A132" s="90" t="str">
        <x:v>WOK-S-144</x:v>
      </x:c>
      <x:c r="B132" s="90" t="str">
        <x:v>Gender‑Training – Tarifbindung</x:v>
      </x:c>
      <x:c r="C132" s="90" t="str">
        <x:v>%</x:v>
      </x:c>
      <x:c r="D132" s="90" t="str">
        <x:v>higher_is_better</x:v>
      </x:c>
      <x:c r="E132" s="90" t="str">
        <x:v>higher_is_better_pct</x:v>
      </x:c>
      <x:c r="F132" s="92"/>
      <x:c r="G132" s="90" t="n">
        <x:v>29.999999</x:v>
      </x:c>
      <x:c r="H132" s="90" t="n">
        <x:v>49.999999</x:v>
      </x:c>
      <x:c r="I132" s="90" t="n">
        <x:v>69.999999</x:v>
      </x:c>
      <x:c r="J132" s="90" t="n">
        <x:v>89.999999</x:v>
      </x:c>
      <x:c r="K132" s="90" t="n">
        <x:v>1000000000</x:v>
      </x:c>
      <x:c r="L132" s="90"/>
      <x:c r="M132" s="90" t="n">
        <x:v>-3</x:v>
      </x:c>
      <x:c r="N132" s="90" t="n">
        <x:v>-2</x:v>
      </x:c>
      <x:c r="O132" s="90" t="n">
        <x:v>0</x:v>
      </x:c>
      <x:c r="P132" s="90" t="n">
        <x:v>2</x:v>
      </x:c>
      <x:c r="Q132" s="90" t="n">
        <x:v>3</x:v>
      </x:c>
      <x:c r="R132" s="90"/>
      <x:c r="S132" s="93" t="str">
        <x:f>IF($F132="","",IF(OR($G132="", $M132=""),"",IF($F132&lt;=$G132,$M132,IF($F132&lt;=$H132,$N132,IF($F132&lt;=$I132,$O132,IF($F132&lt;=$J132,$P132,IF($F132&lt;=$K132,$Q132,$R132)))))))</x:f>
      </x:c>
      <x:c r="T132" s="93" t="n">
        <x:v>59.5</x:v>
      </x:c>
      <x:c r="U132" s="93" t="n">
        <x:v>89.25</x:v>
      </x:c>
      <x:c r="V132" s="93" t="n">
        <x:v>100</x:v>
      </x:c>
      <x:c r="W132" s="93" t="str">
        <x:f>IF($F132="","",IF(OR($T132="", $U132="", $V132=""),"",IF(OR($D132="higher_is_better",$D132="higher_is_better_pct"),IF($F132&gt;=$V132,3,IF($F132&gt;=$U132,2,IF($F132&gt;=$T132,0,IF($F132&gt;=$T132*0.6,-2,-3)))),IF($F132&lt;=$T132,0,IF($F132&lt;=$U132,-1,IF($F132&lt;=$V132,-2,-3))))))</x:f>
      </x:c>
      <x:c r="X132" s="93" t="str">
        <x:f>IF($F132="","",IF($S132="", $W132, IF($W132="", $S132, MIN($S132,$W132))))</x:f>
      </x:c>
      <x:c r="Y132" s="93" t="str">
        <x:f>IF($X132="","",IF($X132&gt;=2,0,IF($X132=1,5,IF($X132=0,10,IF($X132=-1,15,IF($X132=-2,20,25))))))</x:f>
      </x:c>
      <x:c r="Z132" s="90" t="str">
        <x:v>numeric_higher: Hohe Werte besser. Messwert in F eingeben; FinalScore nutzt AutoScore und BenchmarkScore, sofern verfügbar.</x:v>
      </x:c>
    </x:row>
    <x:row r="133" ht="36" customHeight="1">
      <x:c r="A133" s="90" t="str">
        <x:v>WOK-S-145</x:v>
      </x:c>
      <x:c r="B133" s="90" t="str">
        <x:v>Gender‑Training – LTIFR</x:v>
      </x:c>
      <x:c r="C133" s="90" t="str">
        <x:v>Unfälle/Mio Std.</x:v>
      </x:c>
      <x:c r="D133" s="90" t="str">
        <x:v>lower_is_better</x:v>
      </x:c>
      <x:c r="E133" s="90" t="str">
        <x:v>near_zero_better</x:v>
      </x:c>
      <x:c r="F133" s="92"/>
      <x:c r="G133" s="90" t="n">
        <x:v>0</x:v>
      </x:c>
      <x:c r="H133" s="90" t="n">
        <x:v>1</x:v>
      </x:c>
      <x:c r="I133" s="90" t="n">
        <x:v>3</x:v>
      </x:c>
      <x:c r="J133" s="90" t="n">
        <x:v>5</x:v>
      </x:c>
      <x:c r="K133" s="90" t="n">
        <x:v>1000000000</x:v>
      </x:c>
      <x:c r="L133" s="90"/>
      <x:c r="M133" s="90" t="n">
        <x:v>3</x:v>
      </x:c>
      <x:c r="N133" s="90" t="n">
        <x:v>2</x:v>
      </x:c>
      <x:c r="O133" s="90" t="n">
        <x:v>0</x:v>
      </x:c>
      <x:c r="P133" s="90" t="n">
        <x:v>-2</x:v>
      </x:c>
      <x:c r="Q133" s="90" t="n">
        <x:v>-3</x:v>
      </x:c>
      <x:c r="R133" s="90"/>
      <x:c r="S133" s="93" t="str">
        <x:f>IF($F133="","",IF(OR($G133="", $M133=""),"",IF($F133&lt;=$G133,$M133,IF($F133&lt;=$H133,$N133,IF($F133&lt;=$I133,$O133,IF($F133&lt;=$J133,$P133,IF($F133&lt;=$K133,$Q133,$R133)))))))</x:f>
      </x:c>
      <x:c r="T133" s="93" t="n">
        <x:v>3</x:v>
      </x:c>
      <x:c r="U133" s="93" t="n">
        <x:v>4.5</x:v>
      </x:c>
      <x:c r="V133" s="93" t="n">
        <x:v>7.5</x:v>
      </x:c>
      <x:c r="W133" s="93" t="str">
        <x:f>IF($F133="","",IF(OR($T133="", $U133="", $V133=""),"",IF(OR($D133="higher_is_better",$D133="higher_is_better_pct"),IF($F133&gt;=$V133,3,IF($F133&gt;=$U133,2,IF($F133&gt;=$T133,0,IF($F133&gt;=$T133*0.6,-2,-3)))),IF($F133&lt;=$T133,0,IF($F133&lt;=$U133,-1,IF($F133&lt;=$V133,-2,-3))))))</x:f>
      </x:c>
      <x:c r="X133" s="93" t="str">
        <x:f>IF($F133="","",IF($S133="", $W133, IF($W133="", $S133, MIN($S133,$W133))))</x:f>
      </x:c>
      <x:c r="Y133" s="93" t="str">
        <x:f>IF($X133="","",IF($X133&gt;=2,0,IF($X133=1,5,IF($X133=0,10,IF($X133=-1,15,IF($X133=-2,20,25))))))</x:f>
      </x:c>
      <x:c r="Z133" s="90" t="str">
        <x:v>numeric_lower: 0 ideal, höhere Werte schlechter. Messwert in F eingeben; FinalScore nutzt AutoScore und BenchmarkScore, sofern verfügbar.</x:v>
      </x:c>
    </x:row>
    <x:row r="134" ht="36" customHeight="1">
      <x:c r="A134" s="90" t="str">
        <x:v>WOK-G-128</x:v>
      </x:c>
      <x:c r="B134" s="90" t="str">
        <x:v>Transparenz Lohnbänder – Antikorruption</x:v>
      </x:c>
      <x:c r="C134" s="90" t="str">
        <x:v>Fälle/1.000 FTE</x:v>
      </x:c>
      <x:c r="D134" s="90" t="str">
        <x:v>lower_is_better</x:v>
      </x:c>
      <x:c r="E134" s="90" t="str">
        <x:v>near_zero_better</x:v>
      </x:c>
      <x:c r="F134" s="92"/>
      <x:c r="G134" s="90" t="n">
        <x:v>0</x:v>
      </x:c>
      <x:c r="H134" s="90" t="n">
        <x:v>0.2</x:v>
      </x:c>
      <x:c r="I134" s="90" t="n">
        <x:v>0.5</x:v>
      </x:c>
      <x:c r="J134" s="90" t="n">
        <x:v>1</x:v>
      </x:c>
      <x:c r="K134" s="90" t="n">
        <x:v>1000000000</x:v>
      </x:c>
      <x:c r="L134" s="90"/>
      <x:c r="M134" s="90" t="n">
        <x:v>3</x:v>
      </x:c>
      <x:c r="N134" s="90" t="n">
        <x:v>2</x:v>
      </x:c>
      <x:c r="O134" s="90" t="n">
        <x:v>0</x:v>
      </x:c>
      <x:c r="P134" s="90" t="n">
        <x:v>-2</x:v>
      </x:c>
      <x:c r="Q134" s="90" t="n">
        <x:v>-3</x:v>
      </x:c>
      <x:c r="R134" s="90"/>
      <x:c r="S134" s="93" t="str">
        <x:f>IF($F134="","",IF(OR($G134="", $M134=""),"",IF($F134&lt;=$G134,$M134,IF($F134&lt;=$H134,$N134,IF($F134&lt;=$I134,$O134,IF($F134&lt;=$J134,$P134,IF($F134&lt;=$K134,$Q134,$R134)))))))</x:f>
      </x:c>
      <x:c r="T134" s="93" t="n">
        <x:v>0.5</x:v>
      </x:c>
      <x:c r="U134" s="93" t="n">
        <x:v>0.75</x:v>
      </x:c>
      <x:c r="V134" s="93" t="n">
        <x:v>1.25</x:v>
      </x:c>
      <x:c r="W134" s="93" t="str">
        <x:f>IF($F134="","",IF(OR($T134="", $U134="", $V134=""),"",IF(OR($D134="higher_is_better",$D134="higher_is_better_pct"),IF($F134&gt;=$V134,3,IF($F134&gt;=$U134,2,IF($F134&gt;=$T134,0,IF($F134&gt;=$T134*0.6,-2,-3)))),IF($F134&lt;=$T134,0,IF($F134&lt;=$U134,-1,IF($F134&lt;=$V134,-2,-3))))))</x:f>
      </x:c>
      <x:c r="X134" s="93" t="str">
        <x:f>IF($F134="","",IF($S134="", $W134, IF($W134="", $S134, MIN($S134,$W134))))</x:f>
      </x:c>
      <x:c r="Y134" s="93" t="str">
        <x:f>IF($X134="","",IF($X134&gt;=2,0,IF($X134=1,5,IF($X134=0,10,IF($X134=-1,15,IF($X134=-2,20,25))))))</x:f>
      </x:c>
      <x:c r="Z134" s="90" t="str">
        <x:v>numeric_lower: 0 ideal, höhere Werte schlechter. Messwert in F eingeben; FinalScore nutzt AutoScore und BenchmarkScore, sofern verfügbar.</x:v>
      </x:c>
    </x:row>
    <x:row r="135" ht="36" customHeight="1">
      <x:c r="A135" s="90" t="str">
        <x:v>WOK-G-129</x:v>
      </x:c>
      <x:c r="B135" s="90" t="str">
        <x:v>Transparenz Lohnbänder – Whistleblowing</x:v>
      </x:c>
      <x:c r="C135" s="90" t="str">
        <x:v>0–1</x:v>
      </x:c>
      <x:c r="D135" s="90" t="str">
        <x:v>higher_is_better</x:v>
      </x:c>
      <x:c r="E135" s="90" t="str">
        <x:v>higher_is_better_abs</x:v>
      </x:c>
      <x:c r="F135" s="92"/>
      <x:c r="G135" s="90" t="n">
        <x:v>0.399999</x:v>
      </x:c>
      <x:c r="H135" s="90" t="n">
        <x:v>0.599999</x:v>
      </x:c>
      <x:c r="I135" s="90" t="n">
        <x:v>0.749999</x:v>
      </x:c>
      <x:c r="J135" s="90" t="n">
        <x:v>0.899999</x:v>
      </x:c>
      <x:c r="K135" s="90" t="n">
        <x:v>1000000000</x:v>
      </x:c>
      <x:c r="L135" s="90"/>
      <x:c r="M135" s="90" t="n">
        <x:v>-3</x:v>
      </x:c>
      <x:c r="N135" s="90" t="n">
        <x:v>-2</x:v>
      </x:c>
      <x:c r="O135" s="90" t="n">
        <x:v>0</x:v>
      </x:c>
      <x:c r="P135" s="90" t="n">
        <x:v>2</x:v>
      </x:c>
      <x:c r="Q135" s="90" t="n">
        <x:v>3</x:v>
      </x:c>
      <x:c r="R135" s="90"/>
      <x:c r="S135" s="93" t="str">
        <x:f>IF($F135="","",IF(OR($G135="", $M135=""),"",IF($F135&lt;=$G135,$M135,IF($F135&lt;=$H135,$N135,IF($F135&lt;=$I135,$O135,IF($F135&lt;=$J135,$P135,IF($F135&lt;=$K135,$Q135,$R135)))))))</x:f>
      </x:c>
      <x:c r="T135" s="93" t="n">
        <x:v>0.6699999999999999</x:v>
      </x:c>
      <x:c r="U135" s="93" t="n">
        <x:v>1</x:v>
      </x:c>
      <x:c r="V135" s="93" t="n">
        <x:v>1</x:v>
      </x:c>
      <x:c r="W135" s="93" t="str">
        <x:f>IF($F135="","",IF(OR($T135="", $U135="", $V135=""),"",IF(OR($D135="higher_is_better",$D135="higher_is_better_pct"),IF($F135&gt;=$V135,3,IF($F135&gt;=$U135,2,IF($F135&gt;=$T135,0,IF($F135&gt;=$T135*0.6,-2,-3)))),IF($F135&lt;=$T135,0,IF($F135&lt;=$U135,-1,IF($F135&lt;=$V135,-2,-3))))))</x:f>
      </x:c>
      <x:c r="X135" s="93" t="str">
        <x:f>IF($F135="","",IF($S135="", $W135, IF($W135="", $S135, MIN($S135,$W135))))</x:f>
      </x:c>
      <x:c r="Y135" s="93" t="str">
        <x:f>IF($X135="","",IF($X135&gt;=2,0,IF($X135=1,5,IF($X135=0,10,IF($X135=-1,15,IF($X135=-2,20,25))))))</x:f>
      </x:c>
      <x:c r="Z135" s="90" t="str">
        <x:v>numeric_higher: Hohe Werte besser. Messwert in F eingeben; FinalScore nutzt AutoScore und BenchmarkScore, sofern verfügbar.</x:v>
      </x:c>
    </x:row>
    <x:row r="136" ht="36" customHeight="1">
      <x:c r="A136" s="90" t="str">
        <x:v>WOK-G-130</x:v>
      </x:c>
      <x:c r="B136" s="90" t="str">
        <x:v>Transparenz Lohnbänder – Steuertransparenz</x:v>
      </x:c>
      <x:c r="C136" s="90" t="str">
        <x:v>0–1</x:v>
      </x:c>
      <x:c r="D136" s="90" t="str">
        <x:v>higher_is_better</x:v>
      </x:c>
      <x:c r="E136" s="90" t="str">
        <x:v>higher_is_better_abs</x:v>
      </x:c>
      <x:c r="F136" s="92"/>
      <x:c r="G136" s="90"/>
      <x:c r="H136" s="90"/>
      <x:c r="I136" s="90"/>
      <x:c r="J136" s="90"/>
      <x:c r="K136" s="90"/>
      <x:c r="L136" s="90"/>
      <x:c r="M136" s="90"/>
      <x:c r="N136" s="90"/>
      <x:c r="O136" s="90"/>
      <x:c r="P136" s="90"/>
      <x:c r="Q136" s="90"/>
      <x:c r="R136" s="90"/>
      <x:c r="S136" s="93" t="str">
        <x:f>IF($F136="","",IF(OR($G136="", $M136=""),"",IF($F136&lt;=$G136,$M136,IF($F136&lt;=$H136,$N136,IF($F136&lt;=$I136,$O136,IF($F136&lt;=$J136,$P136,IF($F136&lt;=$K136,$Q136,$R136)))))))</x:f>
      </x:c>
      <x:c r="T136" s="93" t="n">
        <x:v>0.5</x:v>
      </x:c>
      <x:c r="U136" s="93" t="n">
        <x:v>0.75</x:v>
      </x:c>
      <x:c r="V136" s="93" t="n">
        <x:v>0.9</x:v>
      </x:c>
      <x:c r="W136" s="93" t="str">
        <x:f>IF($F136="","",IF(OR($T136="", $U136="", $V136=""),"",IF(OR($D136="higher_is_better",$D136="higher_is_better_pct"),IF($F136&gt;=$V136,3,IF($F136&gt;=$U136,2,IF($F136&gt;=$T136,0,IF($F136&gt;=$T136*0.6,-2,-3)))),IF($F136&lt;=$T136,0,IF($F136&lt;=$U136,-1,IF($F136&lt;=$V136,-2,-3))))))</x:f>
      </x:c>
      <x:c r="X136" s="93" t="str">
        <x:f>IF($F136="","",IF($S136="", $W136, IF($W136="", $S136, MIN($S136,$W136))))</x:f>
      </x:c>
      <x:c r="Y136" s="93" t="str">
        <x:f>IF($X136="","",IF($X136&gt;=2,0,IF($X136=1,5,IF($X136=0,10,IF($X136=-1,15,IF($X136=-2,20,25))))))</x:f>
      </x:c>
      <x:c r="Z136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37" ht="36" customHeight="1">
      <x:c r="A137" s="90" t="str">
        <x:v>WOK-E-122</x:v>
      </x:c>
      <x:c r="B137" s="90" t="str">
        <x:v>Wasserentnahme (WSI) – Entnahme (WSI)</x:v>
      </x:c>
      <x:c r="C137" s="90" t="str">
        <x:v>m³*WSI</x:v>
      </x:c>
      <x:c r="D137" s="90" t="str">
        <x:v>lower_is_better</x:v>
      </x:c>
      <x:c r="E137" s="90" t="str">
        <x:v>lower_is_better_abs</x:v>
      </x:c>
      <x:c r="F137" s="92"/>
      <x:c r="G137" s="90"/>
      <x:c r="H137" s="90"/>
      <x:c r="I137" s="90"/>
      <x:c r="J137" s="90"/>
      <x:c r="K137" s="90"/>
      <x:c r="L137" s="90"/>
      <x:c r="M137" s="90"/>
      <x:c r="N137" s="90"/>
      <x:c r="O137" s="90"/>
      <x:c r="P137" s="90"/>
      <x:c r="Q137" s="90"/>
      <x:c r="R137" s="90"/>
      <x:c r="S137" s="93" t="str">
        <x:f>IF($F137="","",IF(OR($G137="", $M137=""),"",IF($F137&lt;=$G137,$M137,IF($F137&lt;=$H137,$N137,IF($F137&lt;=$I137,$O137,IF($F137&lt;=$J137,$P137,IF($F137&lt;=$K137,$Q137,$R137)))))))</x:f>
      </x:c>
      <x:c r="T137" s="93" t="n">
        <x:v>1</x:v>
      </x:c>
      <x:c r="U137" s="93" t="n">
        <x:v>1.5</x:v>
      </x:c>
      <x:c r="V137" s="93" t="n">
        <x:v>2.5</x:v>
      </x:c>
      <x:c r="W137" s="93" t="str">
        <x:f>IF($F137="","",IF(OR($T137="", $U137="", $V137=""),"",IF(OR($D137="higher_is_better",$D137="higher_is_better_pct"),IF($F137&gt;=$V137,3,IF($F137&gt;=$U137,2,IF($F137&gt;=$T137,0,IF($F137&gt;=$T137*0.6,-2,-3)))),IF($F137&lt;=$T137,0,IF($F137&lt;=$U137,-1,IF($F137&lt;=$V137,-2,-3))))))</x:f>
      </x:c>
      <x:c r="X137" s="93" t="str">
        <x:f>IF($F137="","",IF($S137="", $W137, IF($W137="", $S137, MIN($S137,$W137))))</x:f>
      </x:c>
      <x:c r="Y137" s="93" t="str">
        <x:f>IF($X137="","",IF($X137&gt;=2,0,IF($X137=1,5,IF($X137=0,10,IF($X137=-1,15,IF($X137=-2,20,25))))))</x:f>
      </x:c>
      <x:c r="Z137" s="90" t="str">
        <x:v>benchmark_relative: Relative Benchmark-/Top-Performer-Logik; Score über BM/BM_150pct/BM_250pct kalibrieren. Messwert in F eingeben; FinalScore nutzt AutoScore und BenchmarkScore, sofern verfügbar.</x:v>
      </x:c>
    </x:row>
    <x:row r="138" ht="36" customHeight="1">
      <x:c r="A138" s="90" t="str">
        <x:v>WOK-E-123</x:v>
      </x:c>
      <x:c r="B138" s="90" t="str">
        <x:v>Wasserentnahme (WSI) – Reuse</x:v>
      </x:c>
      <x:c r="C138" s="90" t="str">
        <x:v>%</x:v>
      </x:c>
      <x:c r="D138" s="90" t="str">
        <x:v>higher_is_better</x:v>
      </x:c>
      <x:c r="E138" s="90" t="str">
        <x:v>higher_is_better_pct</x:v>
      </x:c>
      <x:c r="F138" s="92"/>
      <x:c r="G138" s="90" t="n">
        <x:v>29.999999</x:v>
      </x:c>
      <x:c r="H138" s="90" t="n">
        <x:v>49.999999</x:v>
      </x:c>
      <x:c r="I138" s="90" t="n">
        <x:v>69.999999</x:v>
      </x:c>
      <x:c r="J138" s="90" t="n">
        <x:v>89.999999</x:v>
      </x:c>
      <x:c r="K138" s="90" t="n">
        <x:v>1000000000</x:v>
      </x:c>
      <x:c r="L138" s="90"/>
      <x:c r="M138" s="90" t="n">
        <x:v>-3</x:v>
      </x:c>
      <x:c r="N138" s="90" t="n">
        <x:v>-2</x:v>
      </x:c>
      <x:c r="O138" s="90" t="n">
        <x:v>0</x:v>
      </x:c>
      <x:c r="P138" s="90" t="n">
        <x:v>2</x:v>
      </x:c>
      <x:c r="Q138" s="90" t="n">
        <x:v>3</x:v>
      </x:c>
      <x:c r="R138" s="90"/>
      <x:c r="S138" s="93" t="str">
        <x:f>IF($F138="","",IF(OR($G138="", $M138=""),"",IF($F138&lt;=$G138,$M138,IF($F138&lt;=$H138,$N138,IF($F138&lt;=$I138,$O138,IF($F138&lt;=$J138,$P138,IF($F138&lt;=$K138,$Q138,$R138)))))))</x:f>
      </x:c>
      <x:c r="T138" s="93" t="n">
        <x:v>50</x:v>
      </x:c>
      <x:c r="U138" s="93" t="n">
        <x:v>75</x:v>
      </x:c>
      <x:c r="V138" s="93" t="n">
        <x:v>100</x:v>
      </x:c>
      <x:c r="W138" s="93" t="str">
        <x:f>IF($F138="","",IF(OR($T138="", $U138="", $V138=""),"",IF(OR($D138="higher_is_better",$D138="higher_is_better_pct"),IF($F138&gt;=$V138,3,IF($F138&gt;=$U138,2,IF($F138&gt;=$T138,0,IF($F138&gt;=$T138*0.6,-2,-3)))),IF($F138&lt;=$T138,0,IF($F138&lt;=$U138,-1,IF($F138&lt;=$V138,-2,-3))))))</x:f>
      </x:c>
      <x:c r="X138" s="93" t="str">
        <x:f>IF($F138="","",IF($S138="", $W138, IF($W138="", $S138, MIN($S138,$W138))))</x:f>
      </x:c>
      <x:c r="Y138" s="93" t="str">
        <x:f>IF($X138="","",IF($X138&gt;=2,0,IF($X138=1,5,IF($X138=0,10,IF($X138=-1,15,IF($X138=-2,20,25))))))</x:f>
      </x:c>
      <x:c r="Z138" s="90" t="str">
        <x:v>numeric_higher: Hohe Werte besser. Messwert in F eingeben; FinalScore nutzt AutoScore und BenchmarkScore, sofern verfügbar.</x:v>
      </x:c>
    </x:row>
    <x:row r="139" ht="36" customHeight="1">
      <x:c r="A139" s="90" t="str">
        <x:v>WOK-E-124</x:v>
      </x:c>
      <x:c r="B139" s="90" t="str">
        <x:v>Wasserentnahme (WSI) – Abwasserqualität</x:v>
      </x:c>
      <x:c r="C139" s="90" t="str">
        <x:v>%</x:v>
      </x:c>
      <x:c r="D139" s="90" t="str">
        <x:v>lower_is_better</x:v>
      </x:c>
      <x:c r="E139" s="90" t="str">
        <x:v>reg_limit</x:v>
      </x:c>
      <x:c r="F139" s="92"/>
      <x:c r="G139" s="90" t="n">
        <x:v>50</x:v>
      </x:c>
      <x:c r="H139" s="90" t="n">
        <x:v>75</x:v>
      </x:c>
      <x:c r="I139" s="90" t="n">
        <x:v>100</x:v>
      </x:c>
      <x:c r="J139" s="90" t="n">
        <x:v>120</x:v>
      </x:c>
      <x:c r="K139" s="90" t="n">
        <x:v>1000000000</x:v>
      </x:c>
      <x:c r="L139" s="90"/>
      <x:c r="M139" s="90" t="n">
        <x:v>3</x:v>
      </x:c>
      <x:c r="N139" s="90" t="n">
        <x:v>2</x:v>
      </x:c>
      <x:c r="O139" s="90" t="n">
        <x:v>0</x:v>
      </x:c>
      <x:c r="P139" s="90" t="n">
        <x:v>-2</x:v>
      </x:c>
      <x:c r="Q139" s="90" t="n">
        <x:v>-3</x:v>
      </x:c>
      <x:c r="R139" s="90"/>
      <x:c r="S139" s="93" t="str">
        <x:f>IF($F139="","",IF(OR($G139="", $M139=""),"",IF($F139&lt;=$G139,$M139,IF($F139&lt;=$H139,$N139,IF($F139&lt;=$I139,$O139,IF($F139&lt;=$J139,$P139,IF($F139&lt;=$K139,$Q139,$R139)))))))</x:f>
      </x:c>
      <x:c r="T139" s="93" t="n">
        <x:v>1</x:v>
      </x:c>
      <x:c r="U139" s="93" t="n">
        <x:v>1.2</x:v>
      </x:c>
      <x:c r="V139" s="93" t="n">
        <x:v>1.5</x:v>
      </x:c>
      <x:c r="W139" s="93" t="str">
        <x:f>IF($F139="","",IF(OR($T139="", $U139="", $V139=""),"",IF(OR($D139="higher_is_better",$D139="higher_is_better_pct"),IF($F139&gt;=$V139,3,IF($F139&gt;=$U139,2,IF($F139&gt;=$T139,0,IF($F139&gt;=$T139*0.6,-2,-3)))),IF($F139&lt;=$T139,0,IF($F139&lt;=$U139,-1,IF($F139&lt;=$V139,-2,-3))))))</x:f>
      </x:c>
      <x:c r="X139" s="93" t="str">
        <x:f>IF($F139="","",IF($S139="", $W139, IF($W139="", $S139, MIN($S139,$W139))))</x:f>
      </x:c>
      <x:c r="Y139" s="93" t="str">
        <x:f>IF($X139="","",IF($X139&gt;=2,0,IF($X139=1,5,IF($X139=0,10,IF($X139=-1,15,IF($X139=-2,20,25))))))</x:f>
      </x:c>
      <x:c r="Z139" s="90" t="str">
        <x:v>numeric_lower: Messwert als Prozent des Grenzwerts. Messwert in F eingeben; FinalScore nutzt AutoScore und BenchmarkScore, sofern verfügbar.</x:v>
      </x:c>
    </x:row>
    <x:row r="140" ht="36" customHeight="1">
      <x:c r="A140" s="90" t="str">
        <x:v>WOK-E-125</x:v>
      </x:c>
      <x:c r="B140" s="90" t="str">
        <x:v>Abwasserqualität – Entnahme (WSI)</x:v>
      </x:c>
      <x:c r="C140" s="90" t="str">
        <x:v>m³*WSI</x:v>
      </x:c>
      <x:c r="D140" s="90" t="str">
        <x:v>lower_is_better</x:v>
      </x:c>
      <x:c r="E140" s="90" t="str">
        <x:v>reg_limit</x:v>
      </x:c>
      <x:c r="F140" s="92"/>
      <x:c r="G140" s="90"/>
      <x:c r="H140" s="90"/>
      <x:c r="I140" s="90"/>
      <x:c r="J140" s="90"/>
      <x:c r="K140" s="90"/>
      <x:c r="L140" s="90"/>
      <x:c r="M140" s="90"/>
      <x:c r="N140" s="90"/>
      <x:c r="O140" s="90"/>
      <x:c r="P140" s="90"/>
      <x:c r="Q140" s="90"/>
      <x:c r="R140" s="90"/>
      <x:c r="S140" s="93" t="str">
        <x:f>IF($F140="","",IF(OR($G140="", $M140=""),"",IF($F140&lt;=$G140,$M140,IF($F140&lt;=$H140,$N140,IF($F140&lt;=$I140,$O140,IF($F140&lt;=$J140,$P140,IF($F140&lt;=$K140,$Q140,$R140)))))))</x:f>
      </x:c>
      <x:c r="T140" s="93" t="n">
        <x:v>1</x:v>
      </x:c>
      <x:c r="U140" s="93" t="n">
        <x:v>1.2</x:v>
      </x:c>
      <x:c r="V140" s="93" t="n">
        <x:v>1.5</x:v>
      </x:c>
      <x:c r="W140" s="93" t="str">
        <x:f>IF($F140="","",IF(OR($T140="", $U140="", $V140=""),"",IF(OR($D140="higher_is_better",$D140="higher_is_better_pct"),IF($F140&gt;=$V140,3,IF($F140&gt;=$U140,2,IF($F140&gt;=$T140,0,IF($F140&gt;=$T140*0.6,-2,-3)))),IF($F140&lt;=$T140,0,IF($F140&lt;=$U140,-1,IF($F140&lt;=$V140,-2,-3))))))</x:f>
      </x:c>
      <x:c r="X140" s="93" t="str">
        <x:f>IF($F140="","",IF($S140="", $W140, IF($W140="", $S140, MIN($S140,$W140))))</x:f>
      </x:c>
      <x:c r="Y140" s="93" t="str">
        <x:f>IF($X140="","",IF($X140&gt;=2,0,IF($X140=1,5,IF($X140=0,10,IF($X140=-1,15,IF($X140=-2,20,25))))))</x:f>
      </x:c>
      <x:c r="Z140" s="90" t="str">
        <x:v>benchmark_relative: Relative Benchmark-/Top-Performer-Logik; Score über BM/BM_150pct/BM_250pct kalibrieren. Messwert in F eingeben; FinalScore nutzt AutoScore und BenchmarkScore, sofern verfügbar.</x:v>
      </x:c>
    </x:row>
    <x:row r="141" ht="36" customHeight="1">
      <x:c r="A141" s="90" t="str">
        <x:v>WOK-E-126</x:v>
      </x:c>
      <x:c r="B141" s="90" t="str">
        <x:v>Abwasserqualität – Reuse</x:v>
      </x:c>
      <x:c r="C141" s="90" t="str">
        <x:v>%</x:v>
      </x:c>
      <x:c r="D141" s="90" t="str">
        <x:v>higher_is_better</x:v>
      </x:c>
      <x:c r="E141" s="90" t="str">
        <x:v>higher_is_better_pct</x:v>
      </x:c>
      <x:c r="F141" s="92"/>
      <x:c r="G141" s="90" t="n">
        <x:v>29.999999</x:v>
      </x:c>
      <x:c r="H141" s="90" t="n">
        <x:v>49.999999</x:v>
      </x:c>
      <x:c r="I141" s="90" t="n">
        <x:v>69.999999</x:v>
      </x:c>
      <x:c r="J141" s="90" t="n">
        <x:v>89.999999</x:v>
      </x:c>
      <x:c r="K141" s="90" t="n">
        <x:v>1000000000</x:v>
      </x:c>
      <x:c r="L141" s="90"/>
      <x:c r="M141" s="90" t="n">
        <x:v>-3</x:v>
      </x:c>
      <x:c r="N141" s="90" t="n">
        <x:v>-2</x:v>
      </x:c>
      <x:c r="O141" s="90" t="n">
        <x:v>0</x:v>
      </x:c>
      <x:c r="P141" s="90" t="n">
        <x:v>2</x:v>
      </x:c>
      <x:c r="Q141" s="90" t="n">
        <x:v>3</x:v>
      </x:c>
      <x:c r="R141" s="90"/>
      <x:c r="S141" s="93" t="str">
        <x:f>IF($F141="","",IF(OR($G141="", $M141=""),"",IF($F141&lt;=$G141,$M141,IF($F141&lt;=$H141,$N141,IF($F141&lt;=$I141,$O141,IF($F141&lt;=$J141,$P141,IF($F141&lt;=$K141,$Q141,$R141)))))))</x:f>
      </x:c>
      <x:c r="T141" s="93" t="n">
        <x:v>50</x:v>
      </x:c>
      <x:c r="U141" s="93" t="n">
        <x:v>75</x:v>
      </x:c>
      <x:c r="V141" s="93" t="n">
        <x:v>100</x:v>
      </x:c>
      <x:c r="W141" s="93" t="str">
        <x:f>IF($F141="","",IF(OR($T141="", $U141="", $V141=""),"",IF(OR($D141="higher_is_better",$D141="higher_is_better_pct"),IF($F141&gt;=$V141,3,IF($F141&gt;=$U141,2,IF($F141&gt;=$T141,0,IF($F141&gt;=$T141*0.6,-2,-3)))),IF($F141&lt;=$T141,0,IF($F141&lt;=$U141,-1,IF($F141&lt;=$V141,-2,-3))))))</x:f>
      </x:c>
      <x:c r="X141" s="93" t="str">
        <x:f>IF($F141="","",IF($S141="", $W141, IF($W141="", $S141, MIN($S141,$W141))))</x:f>
      </x:c>
      <x:c r="Y141" s="93" t="str">
        <x:f>IF($X141="","",IF($X141&gt;=2,0,IF($X141=1,5,IF($X141=0,10,IF($X141=-1,15,IF($X141=-2,20,25))))))</x:f>
      </x:c>
      <x:c r="Z141" s="90" t="str">
        <x:v>numeric_higher: Hohe Werte besser. Messwert in F eingeben; FinalScore nutzt AutoScore und BenchmarkScore, sofern verfügbar.</x:v>
      </x:c>
    </x:row>
    <x:row r="142" ht="36" customHeight="1">
      <x:c r="A142" s="90" t="str">
        <x:v>WOK-E-127</x:v>
      </x:c>
      <x:c r="B142" s="90" t="str">
        <x:v>Abwasserqualität – Abwasserqualität</x:v>
      </x:c>
      <x:c r="C142" s="90" t="str">
        <x:v>%</x:v>
      </x:c>
      <x:c r="D142" s="90" t="str">
        <x:v>lower_is_better</x:v>
      </x:c>
      <x:c r="E142" s="90" t="str">
        <x:v>reg_limit</x:v>
      </x:c>
      <x:c r="F142" s="92"/>
      <x:c r="G142" s="90" t="n">
        <x:v>50</x:v>
      </x:c>
      <x:c r="H142" s="90" t="n">
        <x:v>75</x:v>
      </x:c>
      <x:c r="I142" s="90" t="n">
        <x:v>100</x:v>
      </x:c>
      <x:c r="J142" s="90" t="n">
        <x:v>120</x:v>
      </x:c>
      <x:c r="K142" s="90" t="n">
        <x:v>1000000000</x:v>
      </x:c>
      <x:c r="L142" s="90"/>
      <x:c r="M142" s="90" t="n">
        <x:v>3</x:v>
      </x:c>
      <x:c r="N142" s="90" t="n">
        <x:v>2</x:v>
      </x:c>
      <x:c r="O142" s="90" t="n">
        <x:v>0</x:v>
      </x:c>
      <x:c r="P142" s="90" t="n">
        <x:v>-2</x:v>
      </x:c>
      <x:c r="Q142" s="90" t="n">
        <x:v>-3</x:v>
      </x:c>
      <x:c r="R142" s="90"/>
      <x:c r="S142" s="93" t="str">
        <x:f>IF($F142="","",IF(OR($G142="", $M142=""),"",IF($F142&lt;=$G142,$M142,IF($F142&lt;=$H142,$N142,IF($F142&lt;=$I142,$O142,IF($F142&lt;=$J142,$P142,IF($F142&lt;=$K142,$Q142,$R142)))))))</x:f>
      </x:c>
      <x:c r="T142" s="93" t="n">
        <x:v>1</x:v>
      </x:c>
      <x:c r="U142" s="93" t="n">
        <x:v>1.2</x:v>
      </x:c>
      <x:c r="V142" s="93" t="n">
        <x:v>1.5</x:v>
      </x:c>
      <x:c r="W142" s="93" t="str">
        <x:f>IF($F142="","",IF(OR($T142="", $U142="", $V142=""),"",IF(OR($D142="higher_is_better",$D142="higher_is_better_pct"),IF($F142&gt;=$V142,3,IF($F142&gt;=$U142,2,IF($F142&gt;=$T142,0,IF($F142&gt;=$T142*0.6,-2,-3)))),IF($F142&lt;=$T142,0,IF($F142&lt;=$U142,-1,IF($F142&lt;=$V142,-2,-3))))))</x:f>
      </x:c>
      <x:c r="X142" s="93" t="str">
        <x:f>IF($F142="","",IF($S142="", $W142, IF($W142="", $S142, MIN($S142,$W142))))</x:f>
      </x:c>
      <x:c r="Y142" s="93" t="str">
        <x:f>IF($X142="","",IF($X142&gt;=2,0,IF($X142=1,5,IF($X142=0,10,IF($X142=-1,15,IF($X142=-2,20,25))))))</x:f>
      </x:c>
      <x:c r="Z142" s="90" t="str">
        <x:v>numeric_lower: Messwert als Prozent des Grenzwerts. Messwert in F eingeben; FinalScore nutzt AutoScore und BenchmarkScore, sofern verfügbar.</x:v>
      </x:c>
    </x:row>
    <x:row r="143" ht="36" customHeight="1">
      <x:c r="A143" s="90" t="str">
        <x:v>WOK-E-128</x:v>
      </x:c>
      <x:c r="B143" s="90" t="str">
        <x:v>Wasser‑Reuse/Closed Loop – Entnahme (WSI)</x:v>
      </x:c>
      <x:c r="C143" s="90" t="str">
        <x:v>m³*WSI</x:v>
      </x:c>
      <x:c r="D143" s="90" t="str">
        <x:v>lower_is_better</x:v>
      </x:c>
      <x:c r="E143" s="90" t="str">
        <x:v>lower_is_better_abs</x:v>
      </x:c>
      <x:c r="F143" s="92"/>
      <x:c r="G143" s="90"/>
      <x:c r="H143" s="90"/>
      <x:c r="I143" s="90"/>
      <x:c r="J143" s="90"/>
      <x:c r="K143" s="90"/>
      <x:c r="L143" s="90"/>
      <x:c r="M143" s="90"/>
      <x:c r="N143" s="90"/>
      <x:c r="O143" s="90"/>
      <x:c r="P143" s="90"/>
      <x:c r="Q143" s="90"/>
      <x:c r="R143" s="90"/>
      <x:c r="S143" s="93" t="str">
        <x:f>IF($F143="","",IF(OR($G143="", $M143=""),"",IF($F143&lt;=$G143,$M143,IF($F143&lt;=$H143,$N143,IF($F143&lt;=$I143,$O143,IF($F143&lt;=$J143,$P143,IF($F143&lt;=$K143,$Q143,$R143)))))))</x:f>
      </x:c>
      <x:c r="T143" s="93" t="n">
        <x:v>1</x:v>
      </x:c>
      <x:c r="U143" s="93" t="n">
        <x:v>1.5</x:v>
      </x:c>
      <x:c r="V143" s="93" t="n">
        <x:v>2.5</x:v>
      </x:c>
      <x:c r="W143" s="93" t="str">
        <x:f>IF($F143="","",IF(OR($T143="", $U143="", $V143=""),"",IF(OR($D143="higher_is_better",$D143="higher_is_better_pct"),IF($F143&gt;=$V143,3,IF($F143&gt;=$U143,2,IF($F143&gt;=$T143,0,IF($F143&gt;=$T143*0.6,-2,-3)))),IF($F143&lt;=$T143,0,IF($F143&lt;=$U143,-1,IF($F143&lt;=$V143,-2,-3))))))</x:f>
      </x:c>
      <x:c r="X143" s="93" t="str">
        <x:f>IF($F143="","",IF($S143="", $W143, IF($W143="", $S143, MIN($S143,$W143))))</x:f>
      </x:c>
      <x:c r="Y143" s="93" t="str">
        <x:f>IF($X143="","",IF($X143&gt;=2,0,IF($X143=1,5,IF($X143=0,10,IF($X143=-1,15,IF($X143=-2,20,25))))))</x:f>
      </x:c>
      <x:c r="Z143" s="90" t="str">
        <x:v>benchmark_relative: Relative Benchmark-/Top-Performer-Logik; Score über BM/BM_150pct/BM_250pct kalibrieren. Messwert in F eingeben; FinalScore nutzt AutoScore und BenchmarkScore, sofern verfügbar.</x:v>
      </x:c>
    </x:row>
    <x:row r="144" ht="36" customHeight="1">
      <x:c r="A144" s="90" t="str">
        <x:v>WOK-E-129</x:v>
      </x:c>
      <x:c r="B144" s="90" t="str">
        <x:v>Wasser‑Reuse/Closed Loop – Reuse</x:v>
      </x:c>
      <x:c r="C144" s="90" t="str">
        <x:v>%</x:v>
      </x:c>
      <x:c r="D144" s="90" t="str">
        <x:v>higher_is_better</x:v>
      </x:c>
      <x:c r="E144" s="90" t="str">
        <x:v>higher_is_better_pct</x:v>
      </x:c>
      <x:c r="F144" s="92"/>
      <x:c r="G144" s="90" t="n">
        <x:v>29.999999</x:v>
      </x:c>
      <x:c r="H144" s="90" t="n">
        <x:v>49.999999</x:v>
      </x:c>
      <x:c r="I144" s="90" t="n">
        <x:v>69.999999</x:v>
      </x:c>
      <x:c r="J144" s="90" t="n">
        <x:v>89.999999</x:v>
      </x:c>
      <x:c r="K144" s="90" t="n">
        <x:v>1000000000</x:v>
      </x:c>
      <x:c r="L144" s="90"/>
      <x:c r="M144" s="90" t="n">
        <x:v>-3</x:v>
      </x:c>
      <x:c r="N144" s="90" t="n">
        <x:v>-2</x:v>
      </x:c>
      <x:c r="O144" s="90" t="n">
        <x:v>0</x:v>
      </x:c>
      <x:c r="P144" s="90" t="n">
        <x:v>2</x:v>
      </x:c>
      <x:c r="Q144" s="90" t="n">
        <x:v>3</x:v>
      </x:c>
      <x:c r="R144" s="90"/>
      <x:c r="S144" s="93" t="str">
        <x:f>IF($F144="","",IF(OR($G144="", $M144=""),"",IF($F144&lt;=$G144,$M144,IF($F144&lt;=$H144,$N144,IF($F144&lt;=$I144,$O144,IF($F144&lt;=$J144,$P144,IF($F144&lt;=$K144,$Q144,$R144)))))))</x:f>
      </x:c>
      <x:c r="T144" s="93" t="n">
        <x:v>50</x:v>
      </x:c>
      <x:c r="U144" s="93" t="n">
        <x:v>75</x:v>
      </x:c>
      <x:c r="V144" s="93" t="n">
        <x:v>100</x:v>
      </x:c>
      <x:c r="W144" s="93" t="str">
        <x:f>IF($F144="","",IF(OR($T144="", $U144="", $V144=""),"",IF(OR($D144="higher_is_better",$D144="higher_is_better_pct"),IF($F144&gt;=$V144,3,IF($F144&gt;=$U144,2,IF($F144&gt;=$T144,0,IF($F144&gt;=$T144*0.6,-2,-3)))),IF($F144&lt;=$T144,0,IF($F144&lt;=$U144,-1,IF($F144&lt;=$V144,-2,-3))))))</x:f>
      </x:c>
      <x:c r="X144" s="93" t="str">
        <x:f>IF($F144="","",IF($S144="", $W144, IF($W144="", $S144, MIN($S144,$W144))))</x:f>
      </x:c>
      <x:c r="Y144" s="93" t="str">
        <x:f>IF($X144="","",IF($X144&gt;=2,0,IF($X144=1,5,IF($X144=0,10,IF($X144=-1,15,IF($X144=-2,20,25))))))</x:f>
      </x:c>
      <x:c r="Z144" s="90" t="str">
        <x:v>numeric_higher: Hohe Werte besser. Messwert in F eingeben; FinalScore nutzt AutoScore und BenchmarkScore, sofern verfügbar.</x:v>
      </x:c>
    </x:row>
    <x:row r="145" ht="36" customHeight="1">
      <x:c r="A145" s="90" t="str">
        <x:v>WOK-E-130</x:v>
      </x:c>
      <x:c r="B145" s="90" t="str">
        <x:v>Wasser‑Reuse/Closed Loop – Abwasserqualität</x:v>
      </x:c>
      <x:c r="C145" s="90" t="str">
        <x:v>%</x:v>
      </x:c>
      <x:c r="D145" s="90" t="str">
        <x:v>lower_is_better</x:v>
      </x:c>
      <x:c r="E145" s="90" t="str">
        <x:v>reg_limit</x:v>
      </x:c>
      <x:c r="F145" s="92"/>
      <x:c r="G145" s="90" t="n">
        <x:v>50</x:v>
      </x:c>
      <x:c r="H145" s="90" t="n">
        <x:v>75</x:v>
      </x:c>
      <x:c r="I145" s="90" t="n">
        <x:v>100</x:v>
      </x:c>
      <x:c r="J145" s="90" t="n">
        <x:v>120</x:v>
      </x:c>
      <x:c r="K145" s="90" t="n">
        <x:v>1000000000</x:v>
      </x:c>
      <x:c r="L145" s="90"/>
      <x:c r="M145" s="90" t="n">
        <x:v>3</x:v>
      </x:c>
      <x:c r="N145" s="90" t="n">
        <x:v>2</x:v>
      </x:c>
      <x:c r="O145" s="90" t="n">
        <x:v>0</x:v>
      </x:c>
      <x:c r="P145" s="90" t="n">
        <x:v>-2</x:v>
      </x:c>
      <x:c r="Q145" s="90" t="n">
        <x:v>-3</x:v>
      </x:c>
      <x:c r="R145" s="90"/>
      <x:c r="S145" s="93" t="str">
        <x:f>IF($F145="","",IF(OR($G145="", $M145=""),"",IF($F145&lt;=$G145,$M145,IF($F145&lt;=$H145,$N145,IF($F145&lt;=$I145,$O145,IF($F145&lt;=$J145,$P145,IF($F145&lt;=$K145,$Q145,$R145)))))))</x:f>
      </x:c>
      <x:c r="T145" s="93" t="n">
        <x:v>1</x:v>
      </x:c>
      <x:c r="U145" s="93" t="n">
        <x:v>1.2</x:v>
      </x:c>
      <x:c r="V145" s="93" t="n">
        <x:v>1.5</x:v>
      </x:c>
      <x:c r="W145" s="93" t="str">
        <x:f>IF($F145="","",IF(OR($T145="", $U145="", $V145=""),"",IF(OR($D145="higher_is_better",$D145="higher_is_better_pct"),IF($F145&gt;=$V145,3,IF($F145&gt;=$U145,2,IF($F145&gt;=$T145,0,IF($F145&gt;=$T145*0.6,-2,-3)))),IF($F145&lt;=$T145,0,IF($F145&lt;=$U145,-1,IF($F145&lt;=$V145,-2,-3))))))</x:f>
      </x:c>
      <x:c r="X145" s="93" t="str">
        <x:f>IF($F145="","",IF($S145="", $W145, IF($W145="", $S145, MIN($S145,$W145))))</x:f>
      </x:c>
      <x:c r="Y145" s="93" t="str">
        <x:f>IF($X145="","",IF($X145&gt;=2,0,IF($X145=1,5,IF($X145=0,10,IF($X145=-1,15,IF($X145=-2,20,25))))))</x:f>
      </x:c>
      <x:c r="Z145" s="90" t="str">
        <x:v>numeric_lower: Messwert als Prozent des Grenzwerts. Messwert in F eingeben; FinalScore nutzt AutoScore und BenchmarkScore, sofern verfügbar.</x:v>
      </x:c>
    </x:row>
    <x:row r="146" ht="36" customHeight="1">
      <x:c r="A146" s="90" t="str">
        <x:v>WOK-SC-110</x:v>
      </x:c>
      <x:c r="B146" s="90" t="str">
        <x:v>Wasser in Lieferkette – ESG‑Spend‑Coverage</x:v>
      </x:c>
      <x:c r="C146" s="90" t="str">
        <x:v>%</x:v>
      </x:c>
      <x:c r="D146" s="90" t="str">
        <x:v>higher_is_better</x:v>
      </x:c>
      <x:c r="E146" s="90" t="str">
        <x:v>higher_is_better_pct</x:v>
      </x:c>
      <x:c r="F146" s="92"/>
      <x:c r="G146" s="90" t="n">
        <x:v>29.999999</x:v>
      </x:c>
      <x:c r="H146" s="90" t="n">
        <x:v>49.999999</x:v>
      </x:c>
      <x:c r="I146" s="90" t="n">
        <x:v>69.999999</x:v>
      </x:c>
      <x:c r="J146" s="90" t="n">
        <x:v>89.999999</x:v>
      </x:c>
      <x:c r="K146" s="90" t="n">
        <x:v>1000000000</x:v>
      </x:c>
      <x:c r="L146" s="90"/>
      <x:c r="M146" s="90" t="n">
        <x:v>-3</x:v>
      </x:c>
      <x:c r="N146" s="90" t="n">
        <x:v>-2</x:v>
      </x:c>
      <x:c r="O146" s="90" t="n">
        <x:v>0</x:v>
      </x:c>
      <x:c r="P146" s="90" t="n">
        <x:v>2</x:v>
      </x:c>
      <x:c r="Q146" s="90" t="n">
        <x:v>3</x:v>
      </x:c>
      <x:c r="R146" s="90"/>
      <x:c r="S146" s="93" t="str">
        <x:f>IF($F146="","",IF(OR($G146="", $M146=""),"",IF($F146&lt;=$G146,$M146,IF($F146&lt;=$H146,$N146,IF($F146&lt;=$I146,$O146,IF($F146&lt;=$J146,$P146,IF($F146&lt;=$K146,$Q146,$R146)))))))</x:f>
      </x:c>
      <x:c r="T146" s="93" t="n">
        <x:v>59.5</x:v>
      </x:c>
      <x:c r="U146" s="93" t="n">
        <x:v>89.25</x:v>
      </x:c>
      <x:c r="V146" s="93" t="n">
        <x:v>100</x:v>
      </x:c>
      <x:c r="W146" s="93" t="str">
        <x:f>IF($F146="","",IF(OR($T146="", $U146="", $V146=""),"",IF(OR($D146="higher_is_better",$D146="higher_is_better_pct"),IF($F146&gt;=$V146,3,IF($F146&gt;=$U146,2,IF($F146&gt;=$T146,0,IF($F146&gt;=$T146*0.6,-2,-3)))),IF($F146&lt;=$T146,0,IF($F146&lt;=$U146,-1,IF($F146&lt;=$V146,-2,-3))))))</x:f>
      </x:c>
      <x:c r="X146" s="93" t="str">
        <x:f>IF($F146="","",IF($S146="", $W146, IF($W146="", $S146, MIN($S146,$W146))))</x:f>
      </x:c>
      <x:c r="Y146" s="93" t="str">
        <x:f>IF($X146="","",IF($X146&gt;=2,0,IF($X146=1,5,IF($X146=0,10,IF($X146=-1,15,IF($X146=-2,20,25))))))</x:f>
      </x:c>
      <x:c r="Z146" s="90" t="str">
        <x:v>numeric_higher: Hohe Werte besser. Messwert in F eingeben; FinalScore nutzt AutoScore und BenchmarkScore, sofern verfügbar.</x:v>
      </x:c>
    </x:row>
    <x:row r="147" ht="36" customHeight="1">
      <x:c r="A147" s="90" t="str">
        <x:v>WOK-SC-111</x:v>
      </x:c>
      <x:c r="B147" s="90" t="str">
        <x:v>Wasser in Lieferkette – Kinder/Zwangsarbeit</x:v>
      </x:c>
      <x:c r="C147" s="90" t="str">
        <x:v>% Lieferanten</x:v>
      </x:c>
      <x:c r="D147" s="90" t="str">
        <x:v>higher_is_better</x:v>
      </x:c>
      <x:c r="E147" s="90" t="str">
        <x:v>higher_is_better_pct</x:v>
      </x:c>
      <x:c r="F147" s="92"/>
      <x:c r="G147" s="90" t="n">
        <x:v>49.999999</x:v>
      </x:c>
      <x:c r="H147" s="90" t="n">
        <x:v>74.999999</x:v>
      </x:c>
      <x:c r="I147" s="90" t="n">
        <x:v>89.999999</x:v>
      </x:c>
      <x:c r="J147" s="90" t="n">
        <x:v>97.999999</x:v>
      </x:c>
      <x:c r="K147" s="90" t="n">
        <x:v>1000000000</x:v>
      </x:c>
      <x:c r="L147" s="90"/>
      <x:c r="M147" s="90" t="n">
        <x:v>-3</x:v>
      </x:c>
      <x:c r="N147" s="90" t="n">
        <x:v>-2</x:v>
      </x:c>
      <x:c r="O147" s="90" t="n">
        <x:v>0</x:v>
      </x:c>
      <x:c r="P147" s="90" t="n">
        <x:v>2</x:v>
      </x:c>
      <x:c r="Q147" s="90" t="n">
        <x:v>3</x:v>
      </x:c>
      <x:c r="R147" s="90"/>
      <x:c r="S147" s="93" t="str">
        <x:f>IF($F147="","",IF(OR($G147="", $M147=""),"",IF($F147&lt;=$G147,$M147,IF($F147&lt;=$H147,$N147,IF($F147&lt;=$I147,$O147,IF($F147&lt;=$J147,$P147,IF($F147&lt;=$K147,$Q147,$R147)))))))</x:f>
      </x:c>
      <x:c r="T147" s="93" t="n">
        <x:v>82</x:v>
      </x:c>
      <x:c r="U147" s="93" t="n">
        <x:v>100</x:v>
      </x:c>
      <x:c r="V147" s="93" t="n">
        <x:v>100</x:v>
      </x:c>
      <x:c r="W147" s="93" t="str">
        <x:f>IF($F147="","",IF(OR($T147="", $U147="", $V147=""),"",IF(OR($D147="higher_is_better",$D147="higher_is_better_pct"),IF($F147&gt;=$V147,3,IF($F147&gt;=$U147,2,IF($F147&gt;=$T147,0,IF($F147&gt;=$T147*0.6,-2,-3)))),IF($F147&lt;=$T147,0,IF($F147&lt;=$U147,-1,IF($F147&lt;=$V147,-2,-3))))))</x:f>
      </x:c>
      <x:c r="X147" s="93" t="str">
        <x:f>IF($F147="","",IF($S147="", $W147, IF($W147="", $S147, MIN($S147,$W147))))</x:f>
      </x:c>
      <x:c r="Y147" s="93" t="str">
        <x:f>IF($X147="","",IF($X147&gt;=2,0,IF($X147=1,5,IF($X147=0,10,IF($X147=-1,15,IF($X147=-2,20,25))))))</x:f>
      </x:c>
      <x:c r="Z147" s="90" t="str">
        <x:v>numeric_higher: Hohe Werte besser. Messwert in F eingeben; FinalScore nutzt AutoScore und BenchmarkScore, sofern verfügbar.</x:v>
      </x:c>
    </x:row>
    <x:row r="148" ht="36" customHeight="1">
      <x:c r="A148" s="90" t="str">
        <x:v>WOK-SC-112</x:v>
      </x:c>
      <x:c r="B148" s="90" t="str">
        <x:v>Wasser in Lieferkette – Scope‑3 Daten</x:v>
      </x:c>
      <x:c r="C148" s="90" t="str">
        <x:v>% Kategorien</x:v>
      </x:c>
      <x:c r="D148" s="90" t="str">
        <x:v>higher_is_better</x:v>
      </x:c>
      <x:c r="E148" s="90" t="str">
        <x:v>higher_is_better_pct</x:v>
      </x:c>
      <x:c r="F148" s="92"/>
      <x:c r="G148" s="90" t="n">
        <x:v>19.999999</x:v>
      </x:c>
      <x:c r="H148" s="90" t="n">
        <x:v>39.999999</x:v>
      </x:c>
      <x:c r="I148" s="90" t="n">
        <x:v>59.999999</x:v>
      </x:c>
      <x:c r="J148" s="90" t="n">
        <x:v>79.999999</x:v>
      </x:c>
      <x:c r="K148" s="90" t="n">
        <x:v>1000000000</x:v>
      </x:c>
      <x:c r="L148" s="90"/>
      <x:c r="M148" s="90" t="n">
        <x:v>-3</x:v>
      </x:c>
      <x:c r="N148" s="90" t="n">
        <x:v>-2</x:v>
      </x:c>
      <x:c r="O148" s="90" t="n">
        <x:v>0</x:v>
      </x:c>
      <x:c r="P148" s="90" t="n">
        <x:v>2</x:v>
      </x:c>
      <x:c r="Q148" s="90" t="n">
        <x:v>3</x:v>
      </x:c>
      <x:c r="R148" s="90"/>
      <x:c r="S148" s="93" t="str">
        <x:f>IF($F148="","",IF(OR($G148="", $M148=""),"",IF($F148&lt;=$G148,$M148,IF($F148&lt;=$H148,$N148,IF($F148&lt;=$I148,$O148,IF($F148&lt;=$J148,$P148,IF($F148&lt;=$K148,$Q148,$R148)))))))</x:f>
      </x:c>
      <x:c r="T148" s="93" t="n">
        <x:v>49.5</x:v>
      </x:c>
      <x:c r="U148" s="93" t="n">
        <x:v>74.25</x:v>
      </x:c>
      <x:c r="V148" s="93" t="n">
        <x:v>100</x:v>
      </x:c>
      <x:c r="W148" s="93" t="str">
        <x:f>IF($F148="","",IF(OR($T148="", $U148="", $V148=""),"",IF(OR($D148="higher_is_better",$D148="higher_is_better_pct"),IF($F148&gt;=$V148,3,IF($F148&gt;=$U148,2,IF($F148&gt;=$T148,0,IF($F148&gt;=$T148*0.6,-2,-3)))),IF($F148&lt;=$T148,0,IF($F148&lt;=$U148,-1,IF($F148&lt;=$V148,-2,-3))))))</x:f>
      </x:c>
      <x:c r="X148" s="93" t="str">
        <x:f>IF($F148="","",IF($S148="", $W148, IF($W148="", $S148, MIN($S148,$W148))))</x:f>
      </x:c>
      <x:c r="Y148" s="93" t="str">
        <x:f>IF($X148="","",IF($X148&gt;=2,0,IF($X148=1,5,IF($X148=0,10,IF($X148=-1,15,IF($X148=-2,20,25))))))</x:f>
      </x:c>
      <x:c r="Z148" s="90" t="str">
        <x:v>numeric_higher: Hohe Werte besser. Messwert in F eingeben; FinalScore nutzt AutoScore und BenchmarkScore, sofern verfügbar.</x:v>
      </x:c>
    </x:row>
    <x:row r="149" ht="36" customHeight="1">
      <x:c r="A149" s="90" t="str">
        <x:v>WOK-RE-107</x:v>
      </x:c>
      <x:c r="B149" s="90" t="str">
        <x:v>Wasser‑Effizienz Gebäude – Betriebsenergie</x:v>
      </x:c>
      <x:c r="C149" s="90" t="str">
        <x:v>kWh/m²a</x:v>
      </x:c>
      <x:c r="D149" s="90" t="str">
        <x:v>lower_is_better</x:v>
      </x:c>
      <x:c r="E149" s="90" t="str">
        <x:v>lower_is_better_abs</x:v>
      </x:c>
      <x:c r="F149" s="92"/>
      <x:c r="G149" s="90"/>
      <x:c r="H149" s="90"/>
      <x:c r="I149" s="90"/>
      <x:c r="J149" s="90"/>
      <x:c r="K149" s="90"/>
      <x:c r="L149" s="90"/>
      <x:c r="M149" s="90"/>
      <x:c r="N149" s="90"/>
      <x:c r="O149" s="90"/>
      <x:c r="P149" s="90"/>
      <x:c r="Q149" s="90"/>
      <x:c r="R149" s="90"/>
      <x:c r="S149" s="93" t="str">
        <x:f>IF($F149="","",IF(OR($G149="", $M149=""),"",IF($F149&lt;=$G149,$M149,IF($F149&lt;=$H149,$N149,IF($F149&lt;=$I149,$O149,IF($F149&lt;=$J149,$P149,IF($F149&lt;=$K149,$Q149,$R149)))))))</x:f>
      </x:c>
      <x:c r="T149" s="93" t="n">
        <x:v>1</x:v>
      </x:c>
      <x:c r="U149" s="93" t="n">
        <x:v>1.5</x:v>
      </x:c>
      <x:c r="V149" s="93" t="n">
        <x:v>2.5</x:v>
      </x:c>
      <x:c r="W149" s="93" t="str">
        <x:f>IF($F149="","",IF(OR($T149="", $U149="", $V149=""),"",IF(OR($D149="higher_is_better",$D149="higher_is_better_pct"),IF($F149&gt;=$V149,3,IF($F149&gt;=$U149,2,IF($F149&gt;=$T149,0,IF($F149&gt;=$T149*0.6,-2,-3)))),IF($F149&lt;=$T149,0,IF($F149&lt;=$U149,-1,IF($F149&lt;=$V149,-2,-3))))))</x:f>
      </x:c>
      <x:c r="X149" s="93" t="str">
        <x:f>IF($F149="","",IF($S149="", $W149, IF($W149="", $S149, MIN($S149,$W149))))</x:f>
      </x:c>
      <x:c r="Y149" s="93" t="str">
        <x:f>IF($X149="","",IF($X149&gt;=2,0,IF($X149=1,5,IF($X149=0,10,IF($X149=-1,15,IF($X149=-2,20,25))))))</x:f>
      </x:c>
      <x:c r="Z149" s="90" t="str">
        <x:v>benchmark_relative: Relative Benchmark-/Top-Performer-Logik; Score über BM/BM_150pct/BM_250pct kalibrieren. Messwert in F eingeben; FinalScore nutzt AutoScore und BenchmarkScore, sofern verfügbar.</x:v>
      </x:c>
    </x:row>
    <x:row r="150" ht="36" customHeight="1">
      <x:c r="A150" s="90" t="str">
        <x:v>WOK-RE-108</x:v>
      </x:c>
      <x:c r="B150" s="90" t="str">
        <x:v>Wasser‑Effizienz Gebäude – Graue Emissionen</x:v>
      </x:c>
      <x:c r="C150" s="90" t="str">
        <x:v>kg CO₂e/m²</x:v>
      </x:c>
      <x:c r="D150" s="90" t="str">
        <x:v>lower_is_better</x:v>
      </x:c>
      <x:c r="E150" s="90" t="str">
        <x:v>lower_is_better_abs</x:v>
      </x:c>
      <x:c r="F150" s="92"/>
      <x:c r="G150" s="90"/>
      <x:c r="H150" s="90"/>
      <x:c r="I150" s="90"/>
      <x:c r="J150" s="90"/>
      <x:c r="K150" s="90"/>
      <x:c r="L150" s="90"/>
      <x:c r="M150" s="90"/>
      <x:c r="N150" s="90"/>
      <x:c r="O150" s="90"/>
      <x:c r="P150" s="90"/>
      <x:c r="Q150" s="90"/>
      <x:c r="R150" s="90"/>
      <x:c r="S150" s="93" t="str">
        <x:f>IF($F150="","",IF(OR($G150="", $M150=""),"",IF($F150&lt;=$G150,$M150,IF($F150&lt;=$H150,$N150,IF($F150&lt;=$I150,$O150,IF($F150&lt;=$J150,$P150,IF($F150&lt;=$K150,$Q150,$R150)))))))</x:f>
      </x:c>
      <x:c r="T150" s="93" t="n">
        <x:v>1</x:v>
      </x:c>
      <x:c r="U150" s="93" t="n">
        <x:v>1.5</x:v>
      </x:c>
      <x:c r="V150" s="93" t="n">
        <x:v>2.5</x:v>
      </x:c>
      <x:c r="W150" s="93" t="str">
        <x:f>IF($F150="","",IF(OR($T150="", $U150="", $V150=""),"",IF(OR($D150="higher_is_better",$D150="higher_is_better_pct"),IF($F150&gt;=$V150,3,IF($F150&gt;=$U150,2,IF($F150&gt;=$T150,0,IF($F150&gt;=$T150*0.6,-2,-3)))),IF($F150&lt;=$T150,0,IF($F150&lt;=$U150,-1,IF($F150&lt;=$V150,-2,-3))))))</x:f>
      </x:c>
      <x:c r="X150" s="93" t="str">
        <x:f>IF($F150="","",IF($S150="", $W150, IF($W150="", $S150, MIN($S150,$W150))))</x:f>
      </x:c>
      <x:c r="Y150" s="93" t="str">
        <x:f>IF($X150="","",IF($X150&gt;=2,0,IF($X150=1,5,IF($X150=0,10,IF($X150=-1,15,IF($X150=-2,20,25))))))</x:f>
      </x:c>
      <x:c r="Z150" s="90" t="str">
        <x:v>benchmark_relative: Relative Benchmark-/Top-Performer-Logik; Score über BM/BM_150pct/BM_250pct kalibrieren. Messwert in F eingeben; FinalScore nutzt AutoScore und BenchmarkScore, sofern verfügbar.</x:v>
      </x:c>
    </x:row>
    <x:row r="151" ht="36" customHeight="1">
      <x:c r="A151" s="90" t="str">
        <x:v>WOK-RE-109</x:v>
      </x:c>
      <x:c r="B151" s="90" t="str">
        <x:v>Wasser‑Effizienz Gebäude – ÖPNV‑Erreichbarkeit</x:v>
      </x:c>
      <x:c r="C151" s="90" t="str">
        <x:v>0–1</x:v>
      </x:c>
      <x:c r="D151" s="90" t="str">
        <x:v>higher_is_better</x:v>
      </x:c>
      <x:c r="E151" s="90" t="str">
        <x:v>higher_is_better_abs</x:v>
      </x:c>
      <x:c r="F151" s="92"/>
      <x:c r="G151" s="90" t="n">
        <x:v>0.199999</x:v>
      </x:c>
      <x:c r="H151" s="90" t="n">
        <x:v>0.399999</x:v>
      </x:c>
      <x:c r="I151" s="90" t="n">
        <x:v>0.599999</x:v>
      </x:c>
      <x:c r="J151" s="90" t="n">
        <x:v>0.799999</x:v>
      </x:c>
      <x:c r="K151" s="90" t="n">
        <x:v>1000000000</x:v>
      </x:c>
      <x:c r="L151" s="90"/>
      <x:c r="M151" s="90" t="n">
        <x:v>-3</x:v>
      </x:c>
      <x:c r="N151" s="90" t="n">
        <x:v>-2</x:v>
      </x:c>
      <x:c r="O151" s="90" t="n">
        <x:v>0</x:v>
      </x:c>
      <x:c r="P151" s="90" t="n">
        <x:v>2</x:v>
      </x:c>
      <x:c r="Q151" s="90" t="n">
        <x:v>3</x:v>
      </x:c>
      <x:c r="R151" s="90"/>
      <x:c r="S151" s="93" t="str">
        <x:f>IF($F151="","",IF(OR($G151="", $M151=""),"",IF($F151&lt;=$G151,$M151,IF($F151&lt;=$H151,$N151,IF($F151&lt;=$I151,$O151,IF($F151&lt;=$J151,$P151,IF($F151&lt;=$K151,$Q151,$R151)))))))</x:f>
      </x:c>
      <x:c r="T151" s="93" t="n">
        <x:v>0.495</x:v>
      </x:c>
      <x:c r="U151" s="93" t="n">
        <x:v>0.7424999999999999</x:v>
      </x:c>
      <x:c r="V151" s="93" t="n">
        <x:v>1</x:v>
      </x:c>
      <x:c r="W151" s="93" t="str">
        <x:f>IF($F151="","",IF(OR($T151="", $U151="", $V151=""),"",IF(OR($D151="higher_is_better",$D151="higher_is_better_pct"),IF($F151&gt;=$V151,3,IF($F151&gt;=$U151,2,IF($F151&gt;=$T151,0,IF($F151&gt;=$T151*0.6,-2,-3)))),IF($F151&lt;=$T151,0,IF($F151&lt;=$U151,-1,IF($F151&lt;=$V151,-2,-3))))))</x:f>
      </x:c>
      <x:c r="X151" s="93" t="str">
        <x:f>IF($F151="","",IF($S151="", $W151, IF($W151="", $S151, MIN($S151,$W151))))</x:f>
      </x:c>
      <x:c r="Y151" s="93" t="str">
        <x:f>IF($X151="","",IF($X151&gt;=2,0,IF($X151=1,5,IF($X151=0,10,IF($X151=-1,15,IF($X151=-2,20,25))))))</x:f>
      </x:c>
      <x:c r="Z151" s="90" t="str">
        <x:v>numeric_higher: Hohe Werte besser. Messwert in F eingeben; FinalScore nutzt AutoScore und BenchmarkScore, sofern verfügbar.</x:v>
      </x:c>
    </x:row>
    <x:row r="152" ht="36" customHeight="1">
      <x:c r="A152" s="90" t="str">
        <x:v>WOK-P-110</x:v>
      </x:c>
      <x:c r="B152" s="90" t="str">
        <x:v>Wasser‑Intensität Produkte – PCF</x:v>
      </x:c>
      <x:c r="C152" s="90" t="str">
        <x:v>kg CO₂e/Einheit</x:v>
      </x:c>
      <x:c r="D152" s="90" t="str">
        <x:v>lower_is_better</x:v>
      </x:c>
      <x:c r="E152" s="90" t="str">
        <x:v>lower_is_better_abs</x:v>
      </x:c>
      <x:c r="F152" s="92"/>
      <x:c r="G152" s="90"/>
      <x:c r="H152" s="90"/>
      <x:c r="I152" s="90"/>
      <x:c r="J152" s="90"/>
      <x:c r="K152" s="90"/>
      <x:c r="L152" s="90"/>
      <x:c r="M152" s="90"/>
      <x:c r="N152" s="90"/>
      <x:c r="O152" s="90"/>
      <x:c r="P152" s="90"/>
      <x:c r="Q152" s="90"/>
      <x:c r="R152" s="90"/>
      <x:c r="S152" s="93" t="str">
        <x:f>IF($F152="","",IF(OR($G152="", $M152=""),"",IF($F152&lt;=$G152,$M152,IF($F152&lt;=$H152,$N152,IF($F152&lt;=$I152,$O152,IF($F152&lt;=$J152,$P152,IF($F152&lt;=$K152,$Q152,$R152)))))))</x:f>
      </x:c>
      <x:c r="T152" s="93" t="n">
        <x:v>1</x:v>
      </x:c>
      <x:c r="U152" s="93" t="n">
        <x:v>1.5</x:v>
      </x:c>
      <x:c r="V152" s="93" t="n">
        <x:v>2.5</x:v>
      </x:c>
      <x:c r="W152" s="93" t="str">
        <x:f>IF($F152="","",IF(OR($T152="", $U152="", $V152=""),"",IF(OR($D152="higher_is_better",$D152="higher_is_better_pct"),IF($F152&gt;=$V152,3,IF($F152&gt;=$U152,2,IF($F152&gt;=$T152,0,IF($F152&gt;=$T152*0.6,-2,-3)))),IF($F152&lt;=$T152,0,IF($F152&lt;=$U152,-1,IF($F152&lt;=$V152,-2,-3))))))</x:f>
      </x:c>
      <x:c r="X152" s="93" t="str">
        <x:f>IF($F152="","",IF($S152="", $W152, IF($W152="", $S152, MIN($S152,$W152))))</x:f>
      </x:c>
      <x:c r="Y152" s="93" t="str">
        <x:f>IF($X152="","",IF($X152&gt;=2,0,IF($X152=1,5,IF($X152=0,10,IF($X152=-1,15,IF($X152=-2,20,25))))))</x:f>
      </x:c>
      <x:c r="Z152" s="90" t="str">
        <x:v>benchmark_relative: Relative Benchmark-/Top-Performer-Logik; Score über BM/BM_150pct/BM_250pct kalibrieren. Messwert in F eingeben; FinalScore nutzt AutoScore und BenchmarkScore, sofern verfügbar.</x:v>
      </x:c>
    </x:row>
    <x:row r="153" ht="36" customHeight="1">
      <x:c r="A153" s="90" t="str">
        <x:v>WOK-P-111</x:v>
      </x:c>
      <x:c r="B153" s="90" t="str">
        <x:v>Wasser‑Intensität Produkte – Reparierbarkeit</x:v>
      </x:c>
      <x:c r="C153" s="90" t="str">
        <x:v>Score 0–10</x:v>
      </x:c>
      <x:c r="D153" s="90" t="str">
        <x:v>higher_is_better</x:v>
      </x:c>
      <x:c r="E153" s="90" t="str">
        <x:v>higher_is_better_score</x:v>
      </x:c>
      <x:c r="F153" s="92"/>
      <x:c r="G153" s="90" t="n">
        <x:v>1.999999</x:v>
      </x:c>
      <x:c r="H153" s="90" t="n">
        <x:v>3.999999</x:v>
      </x:c>
      <x:c r="I153" s="90" t="n">
        <x:v>5.999999</x:v>
      </x:c>
      <x:c r="J153" s="90" t="n">
        <x:v>7.999999</x:v>
      </x:c>
      <x:c r="K153" s="90" t="n">
        <x:v>1000000000</x:v>
      </x:c>
      <x:c r="L153" s="90"/>
      <x:c r="M153" s="90" t="n">
        <x:v>-3</x:v>
      </x:c>
      <x:c r="N153" s="90" t="n">
        <x:v>-2</x:v>
      </x:c>
      <x:c r="O153" s="90" t="n">
        <x:v>0</x:v>
      </x:c>
      <x:c r="P153" s="90" t="n">
        <x:v>2</x:v>
      </x:c>
      <x:c r="Q153" s="90" t="n">
        <x:v>3</x:v>
      </x:c>
      <x:c r="R153" s="90"/>
      <x:c r="S153" s="93" t="str">
        <x:f>IF($F153="","",IF(OR($G153="", $M153=""),"",IF($F153&lt;=$G153,$M153,IF($F153&lt;=$H153,$N153,IF($F153&lt;=$I153,$O153,IF($F153&lt;=$J153,$P153,IF($F153&lt;=$K153,$Q153,$R153)))))))</x:f>
      </x:c>
      <x:c r="T153" s="93" t="n">
        <x:v>4.95</x:v>
      </x:c>
      <x:c r="U153" s="93" t="n">
        <x:v>1</x:v>
      </x:c>
      <x:c r="V153" s="93" t="n">
        <x:v>1</x:v>
      </x:c>
      <x:c r="W153" s="93" t="str">
        <x:f>IF($F153="","",IF(OR($T153="", $U153="", $V153=""),"",IF(OR($D153="higher_is_better",$D153="higher_is_better_pct"),IF($F153&gt;=$V153,3,IF($F153&gt;=$U153,2,IF($F153&gt;=$T153,0,IF($F153&gt;=$T153*0.6,-2,-3)))),IF($F153&lt;=$T153,0,IF($F153&lt;=$U153,-1,IF($F153&lt;=$V153,-2,-3))))))</x:f>
      </x:c>
      <x:c r="X153" s="93" t="str">
        <x:f>IF($F153="","",IF($S153="", $W153, IF($W153="", $S153, MIN($S153,$W153))))</x:f>
      </x:c>
      <x:c r="Y153" s="93" t="str">
        <x:f>IF($X153="","",IF($X153&gt;=2,0,IF($X153=1,5,IF($X153=0,10,IF($X153=-1,15,IF($X153=-2,20,25))))))</x:f>
      </x:c>
      <x:c r="Z153" s="90" t="str">
        <x:v>numeric_higher: Hohe Werte besser. Messwert in F eingeben; FinalScore nutzt AutoScore und BenchmarkScore, sofern verfügbar.</x:v>
      </x:c>
    </x:row>
    <x:row r="154" ht="36" customHeight="1">
      <x:c r="A154" s="90" t="str">
        <x:v>WOK-P-112</x:v>
      </x:c>
      <x:c r="B154" s="90" t="str">
        <x:v>Wasser‑Intensität Produkte – Rücknahme/Recycling</x:v>
      </x:c>
      <x:c r="C154" s="90" t="str">
        <x:v>%</x:v>
      </x:c>
      <x:c r="D154" s="90" t="str">
        <x:v>higher_is_better</x:v>
      </x:c>
      <x:c r="E154" s="90" t="str">
        <x:v>higher_is_better_pct</x:v>
      </x:c>
      <x:c r="F154" s="92"/>
      <x:c r="G154" s="90" t="n">
        <x:v>14.999999</x:v>
      </x:c>
      <x:c r="H154" s="90" t="n">
        <x:v>29.999999</x:v>
      </x:c>
      <x:c r="I154" s="90" t="n">
        <x:v>49.999999</x:v>
      </x:c>
      <x:c r="J154" s="90" t="n">
        <x:v>69.999999</x:v>
      </x:c>
      <x:c r="K154" s="90" t="n">
        <x:v>1000000000</x:v>
      </x:c>
      <x:c r="L154" s="90"/>
      <x:c r="M154" s="90" t="n">
        <x:v>-3</x:v>
      </x:c>
      <x:c r="N154" s="90" t="n">
        <x:v>-2</x:v>
      </x:c>
      <x:c r="O154" s="90" t="n">
        <x:v>0</x:v>
      </x:c>
      <x:c r="P154" s="90" t="n">
        <x:v>2</x:v>
      </x:c>
      <x:c r="Q154" s="90" t="n">
        <x:v>3</x:v>
      </x:c>
      <x:c r="R154" s="90"/>
      <x:c r="S154" s="93" t="str">
        <x:f>IF($F154="","",IF(OR($G154="", $M154=""),"",IF($F154&lt;=$G154,$M154,IF($F154&lt;=$H154,$N154,IF($F154&lt;=$I154,$O154,IF($F154&lt;=$J154,$P154,IF($F154&lt;=$K154,$Q154,$R154)))))))</x:f>
      </x:c>
      <x:c r="T154" s="93" t="n">
        <x:v>39.5</x:v>
      </x:c>
      <x:c r="U154" s="93" t="n">
        <x:v>59.25</x:v>
      </x:c>
      <x:c r="V154" s="93" t="n">
        <x:v>98.75</x:v>
      </x:c>
      <x:c r="W154" s="93" t="str">
        <x:f>IF($F154="","",IF(OR($T154="", $U154="", $V154=""),"",IF(OR($D154="higher_is_better",$D154="higher_is_better_pct"),IF($F154&gt;=$V154,3,IF($F154&gt;=$U154,2,IF($F154&gt;=$T154,0,IF($F154&gt;=$T154*0.6,-2,-3)))),IF($F154&lt;=$T154,0,IF($F154&lt;=$U154,-1,IF($F154&lt;=$V154,-2,-3))))))</x:f>
      </x:c>
      <x:c r="X154" s="93" t="str">
        <x:f>IF($F154="","",IF($S154="", $W154, IF($W154="", $S154, MIN($S154,$W154))))</x:f>
      </x:c>
      <x:c r="Y154" s="93" t="str">
        <x:f>IF($X154="","",IF($X154&gt;=2,0,IF($X154=1,5,IF($X154=0,10,IF($X154=-1,15,IF($X154=-2,20,25))))))</x:f>
      </x:c>
      <x:c r="Z154" s="90" t="str">
        <x:v>numeric_higher: Hohe Werte besser. Messwert in F eingeben; FinalScore nutzt AutoScore und BenchmarkScore, sofern verfügbar.</x:v>
      </x:c>
    </x:row>
    <x:row r="155" ht="36" customHeight="1">
      <x:c r="A155" s="90" t="str">
        <x:v>WOK-E-131</x:v>
      </x:c>
      <x:c r="B155" s="90" t="str">
        <x:v>Chemikalien in Wasser – Entnahme (WSI)</x:v>
      </x:c>
      <x:c r="C155" s="90" t="str">
        <x:v>m³*WSI</x:v>
      </x:c>
      <x:c r="D155" s="90" t="str">
        <x:v>lower_is_better</x:v>
      </x:c>
      <x:c r="E155" s="90" t="str">
        <x:v>lower_is_better_abs</x:v>
      </x:c>
      <x:c r="F155" s="92"/>
      <x:c r="G155" s="90"/>
      <x:c r="H155" s="90"/>
      <x:c r="I155" s="90"/>
      <x:c r="J155" s="90"/>
      <x:c r="K155" s="90"/>
      <x:c r="L155" s="90"/>
      <x:c r="M155" s="90"/>
      <x:c r="N155" s="90"/>
      <x:c r="O155" s="90"/>
      <x:c r="P155" s="90"/>
      <x:c r="Q155" s="90"/>
      <x:c r="R155" s="90"/>
      <x:c r="S155" s="93" t="str">
        <x:f>IF($F155="","",IF(OR($G155="", $M155=""),"",IF($F155&lt;=$G155,$M155,IF($F155&lt;=$H155,$N155,IF($F155&lt;=$I155,$O155,IF($F155&lt;=$J155,$P155,IF($F155&lt;=$K155,$Q155,$R155)))))))</x:f>
      </x:c>
      <x:c r="T155" s="93" t="n">
        <x:v>1</x:v>
      </x:c>
      <x:c r="U155" s="93" t="n">
        <x:v>1.5</x:v>
      </x:c>
      <x:c r="V155" s="93" t="n">
        <x:v>2.5</x:v>
      </x:c>
      <x:c r="W155" s="93" t="str">
        <x:f>IF($F155="","",IF(OR($T155="", $U155="", $V155=""),"",IF(OR($D155="higher_is_better",$D155="higher_is_better_pct"),IF($F155&gt;=$V155,3,IF($F155&gt;=$U155,2,IF($F155&gt;=$T155,0,IF($F155&gt;=$T155*0.6,-2,-3)))),IF($F155&lt;=$T155,0,IF($F155&lt;=$U155,-1,IF($F155&lt;=$V155,-2,-3))))))</x:f>
      </x:c>
      <x:c r="X155" s="93" t="str">
        <x:f>IF($F155="","",IF($S155="", $W155, IF($W155="", $S155, MIN($S155,$W155))))</x:f>
      </x:c>
      <x:c r="Y155" s="93" t="str">
        <x:f>IF($X155="","",IF($X155&gt;=2,0,IF($X155=1,5,IF($X155=0,10,IF($X155=-1,15,IF($X155=-2,20,25))))))</x:f>
      </x:c>
      <x:c r="Z155" s="90" t="str">
        <x:v>benchmark_relative: Relative Benchmark-/Top-Performer-Logik; Score über BM/BM_150pct/BM_250pct kalibrieren. Messwert in F eingeben; FinalScore nutzt AutoScore und BenchmarkScore, sofern verfügbar.</x:v>
      </x:c>
    </x:row>
    <x:row r="156" ht="36" customHeight="1">
      <x:c r="A156" s="90" t="str">
        <x:v>WOK-E-132</x:v>
      </x:c>
      <x:c r="B156" s="90" t="str">
        <x:v>Chemikalien in Wasser – Reuse</x:v>
      </x:c>
      <x:c r="C156" s="90" t="str">
        <x:v>%</x:v>
      </x:c>
      <x:c r="D156" s="90" t="str">
        <x:v>higher_is_better</x:v>
      </x:c>
      <x:c r="E156" s="90" t="str">
        <x:v>higher_is_better_pct</x:v>
      </x:c>
      <x:c r="F156" s="92"/>
      <x:c r="G156" s="90" t="n">
        <x:v>29.999999</x:v>
      </x:c>
      <x:c r="H156" s="90" t="n">
        <x:v>49.999999</x:v>
      </x:c>
      <x:c r="I156" s="90" t="n">
        <x:v>69.999999</x:v>
      </x:c>
      <x:c r="J156" s="90" t="n">
        <x:v>89.999999</x:v>
      </x:c>
      <x:c r="K156" s="90" t="n">
        <x:v>1000000000</x:v>
      </x:c>
      <x:c r="L156" s="90"/>
      <x:c r="M156" s="90" t="n">
        <x:v>-3</x:v>
      </x:c>
      <x:c r="N156" s="90" t="n">
        <x:v>-2</x:v>
      </x:c>
      <x:c r="O156" s="90" t="n">
        <x:v>0</x:v>
      </x:c>
      <x:c r="P156" s="90" t="n">
        <x:v>2</x:v>
      </x:c>
      <x:c r="Q156" s="90" t="n">
        <x:v>3</x:v>
      </x:c>
      <x:c r="R156" s="90"/>
      <x:c r="S156" s="93" t="str">
        <x:f>IF($F156="","",IF(OR($G156="", $M156=""),"",IF($F156&lt;=$G156,$M156,IF($F156&lt;=$H156,$N156,IF($F156&lt;=$I156,$O156,IF($F156&lt;=$J156,$P156,IF($F156&lt;=$K156,$Q156,$R156)))))))</x:f>
      </x:c>
      <x:c r="T156" s="93" t="n">
        <x:v>50</x:v>
      </x:c>
      <x:c r="U156" s="93" t="n">
        <x:v>75</x:v>
      </x:c>
      <x:c r="V156" s="93" t="n">
        <x:v>100</x:v>
      </x:c>
      <x:c r="W156" s="93" t="str">
        <x:f>IF($F156="","",IF(OR($T156="", $U156="", $V156=""),"",IF(OR($D156="higher_is_better",$D156="higher_is_better_pct"),IF($F156&gt;=$V156,3,IF($F156&gt;=$U156,2,IF($F156&gt;=$T156,0,IF($F156&gt;=$T156*0.6,-2,-3)))),IF($F156&lt;=$T156,0,IF($F156&lt;=$U156,-1,IF($F156&lt;=$V156,-2,-3))))))</x:f>
      </x:c>
      <x:c r="X156" s="93" t="str">
        <x:f>IF($F156="","",IF($S156="", $W156, IF($W156="", $S156, MIN($S156,$W156))))</x:f>
      </x:c>
      <x:c r="Y156" s="93" t="str">
        <x:f>IF($X156="","",IF($X156&gt;=2,0,IF($X156=1,5,IF($X156=0,10,IF($X156=-1,15,IF($X156=-2,20,25))))))</x:f>
      </x:c>
      <x:c r="Z156" s="90" t="str">
        <x:v>numeric_higher: Hohe Werte besser. Messwert in F eingeben; FinalScore nutzt AutoScore und BenchmarkScore, sofern verfügbar.</x:v>
      </x:c>
    </x:row>
    <x:row r="157" ht="36" customHeight="1">
      <x:c r="A157" s="90" t="str">
        <x:v>WOK-E-133</x:v>
      </x:c>
      <x:c r="B157" s="90" t="str">
        <x:v>Chemikalien in Wasser – Abwasserqualität</x:v>
      </x:c>
      <x:c r="C157" s="90" t="str">
        <x:v>%</x:v>
      </x:c>
      <x:c r="D157" s="90" t="str">
        <x:v>lower_is_better</x:v>
      </x:c>
      <x:c r="E157" s="90" t="str">
        <x:v>reg_limit</x:v>
      </x:c>
      <x:c r="F157" s="92"/>
      <x:c r="G157" s="90" t="n">
        <x:v>50</x:v>
      </x:c>
      <x:c r="H157" s="90" t="n">
        <x:v>75</x:v>
      </x:c>
      <x:c r="I157" s="90" t="n">
        <x:v>100</x:v>
      </x:c>
      <x:c r="J157" s="90" t="n">
        <x:v>120</x:v>
      </x:c>
      <x:c r="K157" s="90" t="n">
        <x:v>1000000000</x:v>
      </x:c>
      <x:c r="L157" s="90"/>
      <x:c r="M157" s="90" t="n">
        <x:v>3</x:v>
      </x:c>
      <x:c r="N157" s="90" t="n">
        <x:v>2</x:v>
      </x:c>
      <x:c r="O157" s="90" t="n">
        <x:v>0</x:v>
      </x:c>
      <x:c r="P157" s="90" t="n">
        <x:v>-2</x:v>
      </x:c>
      <x:c r="Q157" s="90" t="n">
        <x:v>-3</x:v>
      </x:c>
      <x:c r="R157" s="90"/>
      <x:c r="S157" s="93" t="str">
        <x:f>IF($F157="","",IF(OR($G157="", $M157=""),"",IF($F157&lt;=$G157,$M157,IF($F157&lt;=$H157,$N157,IF($F157&lt;=$I157,$O157,IF($F157&lt;=$J157,$P157,IF($F157&lt;=$K157,$Q157,$R157)))))))</x:f>
      </x:c>
      <x:c r="T157" s="93" t="n">
        <x:v>1</x:v>
      </x:c>
      <x:c r="U157" s="93" t="n">
        <x:v>1.2</x:v>
      </x:c>
      <x:c r="V157" s="93" t="n">
        <x:v>1.5</x:v>
      </x:c>
      <x:c r="W157" s="93" t="str">
        <x:f>IF($F157="","",IF(OR($T157="", $U157="", $V157=""),"",IF(OR($D157="higher_is_better",$D157="higher_is_better_pct"),IF($F157&gt;=$V157,3,IF($F157&gt;=$U157,2,IF($F157&gt;=$T157,0,IF($F157&gt;=$T157*0.6,-2,-3)))),IF($F157&lt;=$T157,0,IF($F157&lt;=$U157,-1,IF($F157&lt;=$V157,-2,-3))))))</x:f>
      </x:c>
      <x:c r="X157" s="93" t="str">
        <x:f>IF($F157="","",IF($S157="", $W157, IF($W157="", $S157, MIN($S157,$W157))))</x:f>
      </x:c>
      <x:c r="Y157" s="93" t="str">
        <x:f>IF($X157="","",IF($X157&gt;=2,0,IF($X157=1,5,IF($X157=0,10,IF($X157=-1,15,IF($X157=-2,20,25))))))</x:f>
      </x:c>
      <x:c r="Z157" s="90" t="str">
        <x:v>numeric_lower: Messwert als Prozent des Grenzwerts. Messwert in F eingeben; FinalScore nutzt AutoScore und BenchmarkScore, sofern verfügbar.</x:v>
      </x:c>
    </x:row>
    <x:row r="158" ht="36" customHeight="1">
      <x:c r="A158" s="90" t="str">
        <x:v>WOK-E-134</x:v>
      </x:c>
      <x:c r="B158" s="90" t="str">
        <x:v>Grundwasser/Entnahme‑Reporting – Entnahme (WSI)</x:v>
      </x:c>
      <x:c r="C158" s="90" t="str">
        <x:v>m³*WSI</x:v>
      </x:c>
      <x:c r="D158" s="90" t="str">
        <x:v>lower_is_better</x:v>
      </x:c>
      <x:c r="E158" s="90" t="str">
        <x:v>lower_is_better_abs</x:v>
      </x:c>
      <x:c r="F158" s="92"/>
      <x:c r="G158" s="90"/>
      <x:c r="H158" s="90"/>
      <x:c r="I158" s="90"/>
      <x:c r="J158" s="90"/>
      <x:c r="K158" s="90"/>
      <x:c r="L158" s="90"/>
      <x:c r="M158" s="90"/>
      <x:c r="N158" s="90"/>
      <x:c r="O158" s="90"/>
      <x:c r="P158" s="90"/>
      <x:c r="Q158" s="90"/>
      <x:c r="R158" s="90"/>
      <x:c r="S158" s="93" t="str">
        <x:f>IF($F158="","",IF(OR($G158="", $M158=""),"",IF($F158&lt;=$G158,$M158,IF($F158&lt;=$H158,$N158,IF($F158&lt;=$I158,$O158,IF($F158&lt;=$J158,$P158,IF($F158&lt;=$K158,$Q158,$R158)))))))</x:f>
      </x:c>
      <x:c r="T158" s="93" t="n">
        <x:v>1</x:v>
      </x:c>
      <x:c r="U158" s="93" t="n">
        <x:v>1.5</x:v>
      </x:c>
      <x:c r="V158" s="93" t="n">
        <x:v>2.5</x:v>
      </x:c>
      <x:c r="W158" s="93" t="str">
        <x:f>IF($F158="","",IF(OR($T158="", $U158="", $V158=""),"",IF(OR($D158="higher_is_better",$D158="higher_is_better_pct"),IF($F158&gt;=$V158,3,IF($F158&gt;=$U158,2,IF($F158&gt;=$T158,0,IF($F158&gt;=$T158*0.6,-2,-3)))),IF($F158&lt;=$T158,0,IF($F158&lt;=$U158,-1,IF($F158&lt;=$V158,-2,-3))))))</x:f>
      </x:c>
      <x:c r="X158" s="93" t="str">
        <x:f>IF($F158="","",IF($S158="", $W158, IF($W158="", $S158, MIN($S158,$W158))))</x:f>
      </x:c>
      <x:c r="Y158" s="93" t="str">
        <x:f>IF($X158="","",IF($X158&gt;=2,0,IF($X158=1,5,IF($X158=0,10,IF($X158=-1,15,IF($X158=-2,20,25))))))</x:f>
      </x:c>
      <x:c r="Z158" s="90" t="str">
        <x:v>benchmark_relative: Relative Benchmark-/Top-Performer-Logik; Score über BM/BM_150pct/BM_250pct kalibrieren. Messwert in F eingeben; FinalScore nutzt AutoScore und BenchmarkScore, sofern verfügbar.</x:v>
      </x:c>
    </x:row>
    <x:row r="159" ht="36" customHeight="1">
      <x:c r="A159" s="90" t="str">
        <x:v>WOK-E-135</x:v>
      </x:c>
      <x:c r="B159" s="90" t="str">
        <x:v>Grundwasser/Entnahme‑Reporting – Reuse</x:v>
      </x:c>
      <x:c r="C159" s="90" t="str">
        <x:v>%</x:v>
      </x:c>
      <x:c r="D159" s="90" t="str">
        <x:v>higher_is_better</x:v>
      </x:c>
      <x:c r="E159" s="90" t="str">
        <x:v>higher_is_better_pct</x:v>
      </x:c>
      <x:c r="F159" s="92"/>
      <x:c r="G159" s="90" t="n">
        <x:v>29.999999</x:v>
      </x:c>
      <x:c r="H159" s="90" t="n">
        <x:v>49.999999</x:v>
      </x:c>
      <x:c r="I159" s="90" t="n">
        <x:v>69.999999</x:v>
      </x:c>
      <x:c r="J159" s="90" t="n">
        <x:v>89.999999</x:v>
      </x:c>
      <x:c r="K159" s="90" t="n">
        <x:v>1000000000</x:v>
      </x:c>
      <x:c r="L159" s="90"/>
      <x:c r="M159" s="90" t="n">
        <x:v>-3</x:v>
      </x:c>
      <x:c r="N159" s="90" t="n">
        <x:v>-2</x:v>
      </x:c>
      <x:c r="O159" s="90" t="n">
        <x:v>0</x:v>
      </x:c>
      <x:c r="P159" s="90" t="n">
        <x:v>2</x:v>
      </x:c>
      <x:c r="Q159" s="90" t="n">
        <x:v>3</x:v>
      </x:c>
      <x:c r="R159" s="90"/>
      <x:c r="S159" s="93" t="str">
        <x:f>IF($F159="","",IF(OR($G159="", $M159=""),"",IF($F159&lt;=$G159,$M159,IF($F159&lt;=$H159,$N159,IF($F159&lt;=$I159,$O159,IF($F159&lt;=$J159,$P159,IF($F159&lt;=$K159,$Q159,$R159)))))))</x:f>
      </x:c>
      <x:c r="T159" s="93" t="n">
        <x:v>50</x:v>
      </x:c>
      <x:c r="U159" s="93" t="n">
        <x:v>75</x:v>
      </x:c>
      <x:c r="V159" s="93" t="n">
        <x:v>100</x:v>
      </x:c>
      <x:c r="W159" s="93" t="str">
        <x:f>IF($F159="","",IF(OR($T159="", $U159="", $V159=""),"",IF(OR($D159="higher_is_better",$D159="higher_is_better_pct"),IF($F159&gt;=$V159,3,IF($F159&gt;=$U159,2,IF($F159&gt;=$T159,0,IF($F159&gt;=$T159*0.6,-2,-3)))),IF($F159&lt;=$T159,0,IF($F159&lt;=$U159,-1,IF($F159&lt;=$V159,-2,-3))))))</x:f>
      </x:c>
      <x:c r="X159" s="93" t="str">
        <x:f>IF($F159="","",IF($S159="", $W159, IF($W159="", $S159, MIN($S159,$W159))))</x:f>
      </x:c>
      <x:c r="Y159" s="93" t="str">
        <x:f>IF($X159="","",IF($X159&gt;=2,0,IF($X159=1,5,IF($X159=0,10,IF($X159=-1,15,IF($X159=-2,20,25))))))</x:f>
      </x:c>
      <x:c r="Z159" s="90" t="str">
        <x:v>numeric_higher: Hohe Werte besser. Messwert in F eingeben; FinalScore nutzt AutoScore und BenchmarkScore, sofern verfügbar.</x:v>
      </x:c>
    </x:row>
    <x:row r="160" ht="36" customHeight="1">
      <x:c r="A160" s="90" t="str">
        <x:v>WOK-E-136</x:v>
      </x:c>
      <x:c r="B160" s="90" t="str">
        <x:v>Grundwasser/Entnahme‑Reporting – Abwasserqualität</x:v>
      </x:c>
      <x:c r="C160" s="90" t="str">
        <x:v>%</x:v>
      </x:c>
      <x:c r="D160" s="90" t="str">
        <x:v>lower_is_better</x:v>
      </x:c>
      <x:c r="E160" s="90" t="str">
        <x:v>reg_limit</x:v>
      </x:c>
      <x:c r="F160" s="92"/>
      <x:c r="G160" s="90" t="n">
        <x:v>50</x:v>
      </x:c>
      <x:c r="H160" s="90" t="n">
        <x:v>75</x:v>
      </x:c>
      <x:c r="I160" s="90" t="n">
        <x:v>100</x:v>
      </x:c>
      <x:c r="J160" s="90" t="n">
        <x:v>120</x:v>
      </x:c>
      <x:c r="K160" s="90" t="n">
        <x:v>1000000000</x:v>
      </x:c>
      <x:c r="L160" s="90"/>
      <x:c r="M160" s="90" t="n">
        <x:v>3</x:v>
      </x:c>
      <x:c r="N160" s="90" t="n">
        <x:v>2</x:v>
      </x:c>
      <x:c r="O160" s="90" t="n">
        <x:v>0</x:v>
      </x:c>
      <x:c r="P160" s="90" t="n">
        <x:v>-2</x:v>
      </x:c>
      <x:c r="Q160" s="90" t="n">
        <x:v>-3</x:v>
      </x:c>
      <x:c r="R160" s="90"/>
      <x:c r="S160" s="93" t="str">
        <x:f>IF($F160="","",IF(OR($G160="", $M160=""),"",IF($F160&lt;=$G160,$M160,IF($F160&lt;=$H160,$N160,IF($F160&lt;=$I160,$O160,IF($F160&lt;=$J160,$P160,IF($F160&lt;=$K160,$Q160,$R160)))))))</x:f>
      </x:c>
      <x:c r="T160" s="93" t="n">
        <x:v>1</x:v>
      </x:c>
      <x:c r="U160" s="93" t="n">
        <x:v>1.2</x:v>
      </x:c>
      <x:c r="V160" s="93" t="n">
        <x:v>1.5</x:v>
      </x:c>
      <x:c r="W160" s="93" t="str">
        <x:f>IF($F160="","",IF(OR($T160="", $U160="", $V160=""),"",IF(OR($D160="higher_is_better",$D160="higher_is_better_pct"),IF($F160&gt;=$V160,3,IF($F160&gt;=$U160,2,IF($F160&gt;=$T160,0,IF($F160&gt;=$T160*0.6,-2,-3)))),IF($F160&lt;=$T160,0,IF($F160&lt;=$U160,-1,IF($F160&lt;=$V160,-2,-3))))))</x:f>
      </x:c>
      <x:c r="X160" s="93" t="str">
        <x:f>IF($F160="","",IF($S160="", $W160, IF($W160="", $S160, MIN($S160,$W160))))</x:f>
      </x:c>
      <x:c r="Y160" s="93" t="str">
        <x:f>IF($X160="","",IF($X160&gt;=2,0,IF($X160=1,5,IF($X160=0,10,IF($X160=-1,15,IF($X160=-2,20,25))))))</x:f>
      </x:c>
      <x:c r="Z160" s="90" t="str">
        <x:v>numeric_lower: Messwert als Prozent des Grenzwerts. Messwert in F eingeben; FinalScore nutzt AutoScore und BenchmarkScore, sofern verfügbar.</x:v>
      </x:c>
    </x:row>
    <x:row r="161" ht="36" customHeight="1">
      <x:c r="A161" s="90" t="str">
        <x:v>WOK-G-131</x:v>
      </x:c>
      <x:c r="B161" s="90" t="str">
        <x:v>Wasser‑Governance &amp; Rechte – Antikorruption</x:v>
      </x:c>
      <x:c r="C161" s="90" t="str">
        <x:v>Fälle/1.000 FTE</x:v>
      </x:c>
      <x:c r="D161" s="90" t="str">
        <x:v>lower_is_better</x:v>
      </x:c>
      <x:c r="E161" s="90" t="str">
        <x:v>near_zero_better</x:v>
      </x:c>
      <x:c r="F161" s="92"/>
      <x:c r="G161" s="90" t="n">
        <x:v>0</x:v>
      </x:c>
      <x:c r="H161" s="90" t="n">
        <x:v>0.2</x:v>
      </x:c>
      <x:c r="I161" s="90" t="n">
        <x:v>0.5</x:v>
      </x:c>
      <x:c r="J161" s="90" t="n">
        <x:v>1</x:v>
      </x:c>
      <x:c r="K161" s="90" t="n">
        <x:v>1000000000</x:v>
      </x:c>
      <x:c r="L161" s="90"/>
      <x:c r="M161" s="90" t="n">
        <x:v>3</x:v>
      </x:c>
      <x:c r="N161" s="90" t="n">
        <x:v>2</x:v>
      </x:c>
      <x:c r="O161" s="90" t="n">
        <x:v>0</x:v>
      </x:c>
      <x:c r="P161" s="90" t="n">
        <x:v>-2</x:v>
      </x:c>
      <x:c r="Q161" s="90" t="n">
        <x:v>-3</x:v>
      </x:c>
      <x:c r="R161" s="90"/>
      <x:c r="S161" s="93" t="str">
        <x:f>IF($F161="","",IF(OR($G161="", $M161=""),"",IF($F161&lt;=$G161,$M161,IF($F161&lt;=$H161,$N161,IF($F161&lt;=$I161,$O161,IF($F161&lt;=$J161,$P161,IF($F161&lt;=$K161,$Q161,$R161)))))))</x:f>
      </x:c>
      <x:c r="T161" s="93" t="n">
        <x:v>0.5</x:v>
      </x:c>
      <x:c r="U161" s="93" t="n">
        <x:v>0.75</x:v>
      </x:c>
      <x:c r="V161" s="93" t="n">
        <x:v>1.25</x:v>
      </x:c>
      <x:c r="W161" s="93" t="str">
        <x:f>IF($F161="","",IF(OR($T161="", $U161="", $V161=""),"",IF(OR($D161="higher_is_better",$D161="higher_is_better_pct"),IF($F161&gt;=$V161,3,IF($F161&gt;=$U161,2,IF($F161&gt;=$T161,0,IF($F161&gt;=$T161*0.6,-2,-3)))),IF($F161&lt;=$T161,0,IF($F161&lt;=$U161,-1,IF($F161&lt;=$V161,-2,-3))))))</x:f>
      </x:c>
      <x:c r="X161" s="93" t="str">
        <x:f>IF($F161="","",IF($S161="", $W161, IF($W161="", $S161, MIN($S161,$W161))))</x:f>
      </x:c>
      <x:c r="Y161" s="93" t="str">
        <x:f>IF($X161="","",IF($X161&gt;=2,0,IF($X161=1,5,IF($X161=0,10,IF($X161=-1,15,IF($X161=-2,20,25))))))</x:f>
      </x:c>
      <x:c r="Z161" s="90" t="str">
        <x:v>numeric_lower: 0 ideal, höhere Werte schlechter. Messwert in F eingeben; FinalScore nutzt AutoScore und BenchmarkScore, sofern verfügbar.</x:v>
      </x:c>
    </x:row>
    <x:row r="162" ht="36" customHeight="1">
      <x:c r="A162" s="90" t="str">
        <x:v>WOK-G-132</x:v>
      </x:c>
      <x:c r="B162" s="90" t="str">
        <x:v>Wasser‑Governance &amp; Rechte – Whistleblowing</x:v>
      </x:c>
      <x:c r="C162" s="90" t="str">
        <x:v>0–1</x:v>
      </x:c>
      <x:c r="D162" s="90" t="str">
        <x:v>higher_is_better</x:v>
      </x:c>
      <x:c r="E162" s="90" t="str">
        <x:v>higher_is_better_abs</x:v>
      </x:c>
      <x:c r="F162" s="92"/>
      <x:c r="G162" s="90" t="n">
        <x:v>0.399999</x:v>
      </x:c>
      <x:c r="H162" s="90" t="n">
        <x:v>0.599999</x:v>
      </x:c>
      <x:c r="I162" s="90" t="n">
        <x:v>0.749999</x:v>
      </x:c>
      <x:c r="J162" s="90" t="n">
        <x:v>0.899999</x:v>
      </x:c>
      <x:c r="K162" s="90" t="n">
        <x:v>1000000000</x:v>
      </x:c>
      <x:c r="L162" s="90"/>
      <x:c r="M162" s="90" t="n">
        <x:v>-3</x:v>
      </x:c>
      <x:c r="N162" s="90" t="n">
        <x:v>-2</x:v>
      </x:c>
      <x:c r="O162" s="90" t="n">
        <x:v>0</x:v>
      </x:c>
      <x:c r="P162" s="90" t="n">
        <x:v>2</x:v>
      </x:c>
      <x:c r="Q162" s="90" t="n">
        <x:v>3</x:v>
      </x:c>
      <x:c r="R162" s="90"/>
      <x:c r="S162" s="93" t="str">
        <x:f>IF($F162="","",IF(OR($G162="", $M162=""),"",IF($F162&lt;=$G162,$M162,IF($F162&lt;=$H162,$N162,IF($F162&lt;=$I162,$O162,IF($F162&lt;=$J162,$P162,IF($F162&lt;=$K162,$Q162,$R162)))))))</x:f>
      </x:c>
      <x:c r="T162" s="93" t="n">
        <x:v>0.6699999999999999</x:v>
      </x:c>
      <x:c r="U162" s="93" t="n">
        <x:v>1</x:v>
      </x:c>
      <x:c r="V162" s="93" t="n">
        <x:v>1</x:v>
      </x:c>
      <x:c r="W162" s="93" t="str">
        <x:f>IF($F162="","",IF(OR($T162="", $U162="", $V162=""),"",IF(OR($D162="higher_is_better",$D162="higher_is_better_pct"),IF($F162&gt;=$V162,3,IF($F162&gt;=$U162,2,IF($F162&gt;=$T162,0,IF($F162&gt;=$T162*0.6,-2,-3)))),IF($F162&lt;=$T162,0,IF($F162&lt;=$U162,-1,IF($F162&lt;=$V162,-2,-3))))))</x:f>
      </x:c>
      <x:c r="X162" s="93" t="str">
        <x:f>IF($F162="","",IF($S162="", $W162, IF($W162="", $S162, MIN($S162,$W162))))</x:f>
      </x:c>
      <x:c r="Y162" s="93" t="str">
        <x:f>IF($X162="","",IF($X162&gt;=2,0,IF($X162=1,5,IF($X162=0,10,IF($X162=-1,15,IF($X162=-2,20,25))))))</x:f>
      </x:c>
      <x:c r="Z162" s="90" t="str">
        <x:v>numeric_higher: Hohe Werte besser. Messwert in F eingeben; FinalScore nutzt AutoScore und BenchmarkScore, sofern verfügbar.</x:v>
      </x:c>
    </x:row>
    <x:row r="163" ht="36" customHeight="1">
      <x:c r="A163" s="90" t="str">
        <x:v>WOK-G-133</x:v>
      </x:c>
      <x:c r="B163" s="90" t="str">
        <x:v>Wasser‑Governance &amp; Rechte – Steuertransparenz</x:v>
      </x:c>
      <x:c r="C163" s="90" t="str">
        <x:v>0–1</x:v>
      </x:c>
      <x:c r="D163" s="90" t="str">
        <x:v>higher_is_better</x:v>
      </x:c>
      <x:c r="E163" s="90" t="str">
        <x:v>higher_is_better_abs</x:v>
      </x:c>
      <x:c r="F163" s="92"/>
      <x:c r="G163" s="90"/>
      <x:c r="H163" s="90"/>
      <x:c r="I163" s="90"/>
      <x:c r="J163" s="90"/>
      <x:c r="K163" s="90"/>
      <x:c r="L163" s="90"/>
      <x:c r="M163" s="90"/>
      <x:c r="N163" s="90"/>
      <x:c r="O163" s="90"/>
      <x:c r="P163" s="90"/>
      <x:c r="Q163" s="90"/>
      <x:c r="R163" s="90"/>
      <x:c r="S163" s="93" t="str">
        <x:f>IF($F163="","",IF(OR($G163="", $M163=""),"",IF($F163&lt;=$G163,$M163,IF($F163&lt;=$H163,$N163,IF($F163&lt;=$I163,$O163,IF($F163&lt;=$J163,$P163,IF($F163&lt;=$K163,$Q163,$R163)))))))</x:f>
      </x:c>
      <x:c r="T163" s="93" t="n">
        <x:v>0.5</x:v>
      </x:c>
      <x:c r="U163" s="93" t="n">
        <x:v>0.75</x:v>
      </x:c>
      <x:c r="V163" s="93" t="n">
        <x:v>0.9</x:v>
      </x:c>
      <x:c r="W163" s="93" t="str">
        <x:f>IF($F163="","",IF(OR($T163="", $U163="", $V163=""),"",IF(OR($D163="higher_is_better",$D163="higher_is_better_pct"),IF($F163&gt;=$V163,3,IF($F163&gt;=$U163,2,IF($F163&gt;=$T163,0,IF($F163&gt;=$T163*0.6,-2,-3)))),IF($F163&lt;=$T163,0,IF($F163&lt;=$U163,-1,IF($F163&lt;=$V163,-2,-3))))))</x:f>
      </x:c>
      <x:c r="X163" s="93" t="str">
        <x:f>IF($F163="","",IF($S163="", $W163, IF($W163="", $S163, MIN($S163,$W163))))</x:f>
      </x:c>
      <x:c r="Y163" s="93" t="str">
        <x:f>IF($X163="","",IF($X163&gt;=2,0,IF($X163=1,5,IF($X163=0,10,IF($X163=-1,15,IF($X163=-2,20,25))))))</x:f>
      </x:c>
      <x:c r="Z16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64" ht="36" customHeight="1">
      <x:c r="A164" s="90" t="str">
        <x:v>WOK-E-137</x:v>
      </x:c>
      <x:c r="B164" s="90" t="str">
        <x:v>Erneuerbare Energien – EE‑Anteil</x:v>
      </x:c>
      <x:c r="C164" s="90" t="str">
        <x:v>%</x:v>
      </x:c>
      <x:c r="D164" s="90" t="str">
        <x:v>higher_is_better</x:v>
      </x:c>
      <x:c r="E164" s="90" t="str">
        <x:v>higher_is_better_pct</x:v>
      </x:c>
      <x:c r="F164" s="92"/>
      <x:c r="G164" s="90" t="n">
        <x:v>29.999999</x:v>
      </x:c>
      <x:c r="H164" s="90" t="n">
        <x:v>49.999999</x:v>
      </x:c>
      <x:c r="I164" s="90" t="n">
        <x:v>69.999999</x:v>
      </x:c>
      <x:c r="J164" s="90" t="n">
        <x:v>89.999999</x:v>
      </x:c>
      <x:c r="K164" s="90" t="n">
        <x:v>1000000000</x:v>
      </x:c>
      <x:c r="L164" s="90"/>
      <x:c r="M164" s="90" t="n">
        <x:v>-3</x:v>
      </x:c>
      <x:c r="N164" s="90" t="n">
        <x:v>-2</x:v>
      </x:c>
      <x:c r="O164" s="90" t="n">
        <x:v>0</x:v>
      </x:c>
      <x:c r="P164" s="90" t="n">
        <x:v>2</x:v>
      </x:c>
      <x:c r="Q164" s="90" t="n">
        <x:v>3</x:v>
      </x:c>
      <x:c r="R164" s="90"/>
      <x:c r="S164" s="93" t="str">
        <x:f>IF($F164="","",IF(OR($G164="", $M164=""),"",IF($F164&lt;=$G164,$M164,IF($F164&lt;=$H164,$N164,IF($F164&lt;=$I164,$O164,IF($F164&lt;=$J164,$P164,IF($F164&lt;=$K164,$Q164,$R164)))))))</x:f>
      </x:c>
      <x:c r="T164" s="93" t="n">
        <x:v>50</x:v>
      </x:c>
      <x:c r="U164" s="93" t="n">
        <x:v>75</x:v>
      </x:c>
      <x:c r="V164" s="93" t="n">
        <x:v>100</x:v>
      </x:c>
      <x:c r="W164" s="93" t="str">
        <x:f>IF($F164="","",IF(OR($T164="", $U164="", $V164=""),"",IF(OR($D164="higher_is_better",$D164="higher_is_better_pct"),IF($F164&gt;=$V164,3,IF($F164&gt;=$U164,2,IF($F164&gt;=$T164,0,IF($F164&gt;=$T164*0.6,-2,-3)))),IF($F164&lt;=$T164,0,IF($F164&lt;=$U164,-1,IF($F164&lt;=$V164,-2,-3))))))</x:f>
      </x:c>
      <x:c r="X164" s="93" t="str">
        <x:f>IF($F164="","",IF($S164="", $W164, IF($W164="", $S164, MIN($S164,$W164))))</x:f>
      </x:c>
      <x:c r="Y164" s="93" t="str">
        <x:f>IF($X164="","",IF($X164&gt;=2,0,IF($X164=1,5,IF($X164=0,10,IF($X164=-1,15,IF($X164=-2,20,25))))))</x:f>
      </x:c>
      <x:c r="Z164" s="90" t="str">
        <x:v>numeric_higher: Hohe Werte besser. Messwert in F eingeben; FinalScore nutzt AutoScore und BenchmarkScore, sofern verfügbar.</x:v>
      </x:c>
    </x:row>
    <x:row r="165" ht="36" customHeight="1">
      <x:c r="A165" s="90" t="str">
        <x:v>WOK-E-138</x:v>
      </x:c>
      <x:c r="B165" s="90" t="str">
        <x:v>Erneuerbare Energien – Intensität</x:v>
      </x:c>
      <x:c r="C165" s="90" t="str">
        <x:v>kWh/€ Mio bzw. kWh/t</x:v>
      </x:c>
      <x:c r="D165" s="90" t="str">
        <x:v>lower_is_better</x:v>
      </x:c>
      <x:c r="E165" s="90" t="str">
        <x:v>lower_is_better_abs</x:v>
      </x:c>
      <x:c r="F165" s="92"/>
      <x:c r="G165" s="90"/>
      <x:c r="H165" s="90"/>
      <x:c r="I165" s="90"/>
      <x:c r="J165" s="90"/>
      <x:c r="K165" s="90"/>
      <x:c r="L165" s="90"/>
      <x:c r="M165" s="90"/>
      <x:c r="N165" s="90"/>
      <x:c r="O165" s="90"/>
      <x:c r="P165" s="90"/>
      <x:c r="Q165" s="90"/>
      <x:c r="R165" s="90"/>
      <x:c r="S165" s="93" t="str">
        <x:f>IF($F165="","",IF(OR($G165="", $M165=""),"",IF($F165&lt;=$G165,$M165,IF($F165&lt;=$H165,$N165,IF($F165&lt;=$I165,$O165,IF($F165&lt;=$J165,$P165,IF($F165&lt;=$K165,$Q165,$R165)))))))</x:f>
      </x:c>
      <x:c r="T165" s="93" t="n">
        <x:v>1</x:v>
      </x:c>
      <x:c r="U165" s="93" t="n">
        <x:v>1.5</x:v>
      </x:c>
      <x:c r="V165" s="93" t="n">
        <x:v>2.5</x:v>
      </x:c>
      <x:c r="W165" s="93" t="str">
        <x:f>IF($F165="","",IF(OR($T165="", $U165="", $V165=""),"",IF(OR($D165="higher_is_better",$D165="higher_is_better_pct"),IF($F165&gt;=$V165,3,IF($F165&gt;=$U165,2,IF($F165&gt;=$T165,0,IF($F165&gt;=$T165*0.6,-2,-3)))),IF($F165&lt;=$T165,0,IF($F165&lt;=$U165,-1,IF($F165&lt;=$V165,-2,-3))))))</x:f>
      </x:c>
      <x:c r="X165" s="93" t="str">
        <x:f>IF($F165="","",IF($S165="", $W165, IF($W165="", $S165, MIN($S165,$W165))))</x:f>
      </x:c>
      <x:c r="Y165" s="93" t="str">
        <x:f>IF($X165="","",IF($X165&gt;=2,0,IF($X165=1,5,IF($X165=0,10,IF($X165=-1,15,IF($X165=-2,20,25))))))</x:f>
      </x:c>
      <x:c r="Z165" s="90" t="str">
        <x:v>benchmark_relative: Relative Benchmark-/Top-Performer-Logik; Score über BM/BM_150pct/BM_250pct kalibrieren. Messwert in F eingeben; FinalScore nutzt AutoScore und BenchmarkScore, sofern verfügbar.</x:v>
      </x:c>
    </x:row>
    <x:row r="166" ht="36" customHeight="1">
      <x:c r="A166" s="90" t="str">
        <x:v>WOK-E-139</x:v>
      </x:c>
      <x:c r="B166" s="90" t="str">
        <x:v>Erneuerbare Energien – Effizienz (PUE)*</x:v>
      </x:c>
      <x:c r="C166" s="90" t="str">
        <x:v>PUE</x:v>
      </x:c>
      <x:c r="D166" s="90" t="str">
        <x:v>lower_is_better</x:v>
      </x:c>
      <x:c r="E166" s="90" t="str">
        <x:v>pue</x:v>
      </x:c>
      <x:c r="F166" s="92"/>
      <x:c r="G166" s="90" t="n">
        <x:v>1.2</x:v>
      </x:c>
      <x:c r="H166" s="90" t="n">
        <x:v>1.4</x:v>
      </x:c>
      <x:c r="I166" s="90" t="n">
        <x:v>1.6</x:v>
      </x:c>
      <x:c r="J166" s="90" t="n">
        <x:v>1.8</x:v>
      </x:c>
      <x:c r="K166" s="90" t="n">
        <x:v>1000000000</x:v>
      </x:c>
      <x:c r="L166" s="90"/>
      <x:c r="M166" s="90" t="n">
        <x:v>3</x:v>
      </x:c>
      <x:c r="N166" s="90" t="n">
        <x:v>2</x:v>
      </x:c>
      <x:c r="O166" s="90" t="n">
        <x:v>0</x:v>
      </x:c>
      <x:c r="P166" s="90" t="n">
        <x:v>-2</x:v>
      </x:c>
      <x:c r="Q166" s="90" t="n">
        <x:v>-3</x:v>
      </x:c>
      <x:c r="R166" s="90"/>
      <x:c r="S166" s="93" t="str">
        <x:f>IF($F166="","",IF(OR($G166="", $M166=""),"",IF($F166&lt;=$G166,$M166,IF($F166&lt;=$H166,$N166,IF($F166&lt;=$I166,$O166,IF($F166&lt;=$J166,$P166,IF($F166&lt;=$K166,$Q166,$R166)))))))</x:f>
      </x:c>
      <x:c r="T166" s="93" t="n">
        <x:v>1.505</x:v>
      </x:c>
      <x:c r="U166" s="93" t="n">
        <x:v>2.2575</x:v>
      </x:c>
      <x:c r="V166" s="93" t="n">
        <x:v>3.7625</x:v>
      </x:c>
      <x:c r="W166" s="93" t="str">
        <x:f>IF($F166="","",IF(OR($T166="", $U166="", $V166=""),"",IF(OR($D166="higher_is_better",$D166="higher_is_better_pct"),IF($F166&gt;=$V166,3,IF($F166&gt;=$U166,2,IF($F166&gt;=$T166,0,IF($F166&gt;=$T166*0.6,-2,-3)))),IF($F166&lt;=$T166,0,IF($F166&lt;=$U166,-1,IF($F166&lt;=$V166,-2,-3))))))</x:f>
      </x:c>
      <x:c r="X166" s="93" t="str">
        <x:f>IF($F166="","",IF($S166="", $W166, IF($W166="", $S166, MIN($S166,$W166))))</x:f>
      </x:c>
      <x:c r="Y166" s="93" t="str">
        <x:f>IF($X166="","",IF($X166&gt;=2,0,IF($X166=1,5,IF($X166=0,10,IF($X166=-1,15,IF($X166=-2,20,25))))))</x:f>
      </x:c>
      <x:c r="Z166" s="90" t="str">
        <x:v>numeric_lower: PUE-/Effizienzlogik. Messwert in F eingeben; FinalScore nutzt AutoScore und BenchmarkScore, sofern verfügbar.</x:v>
      </x:c>
    </x:row>
    <x:row r="167" ht="36" customHeight="1">
      <x:c r="A167" s="90" t="str">
        <x:v>WOK-E-140</x:v>
      </x:c>
      <x:c r="B167" s="90" t="str">
        <x:v>Energieeffizienz – EE‑Anteil</x:v>
      </x:c>
      <x:c r="C167" s="90" t="str">
        <x:v>%</x:v>
      </x:c>
      <x:c r="D167" s="90" t="str">
        <x:v>higher_is_better</x:v>
      </x:c>
      <x:c r="E167" s="90" t="str">
        <x:v>higher_is_better_pct</x:v>
      </x:c>
      <x:c r="F167" s="92"/>
      <x:c r="G167" s="90" t="n">
        <x:v>29.999999</x:v>
      </x:c>
      <x:c r="H167" s="90" t="n">
        <x:v>49.999999</x:v>
      </x:c>
      <x:c r="I167" s="90" t="n">
        <x:v>69.999999</x:v>
      </x:c>
      <x:c r="J167" s="90" t="n">
        <x:v>89.999999</x:v>
      </x:c>
      <x:c r="K167" s="90" t="n">
        <x:v>1000000000</x:v>
      </x:c>
      <x:c r="L167" s="90"/>
      <x:c r="M167" s="90" t="n">
        <x:v>-3</x:v>
      </x:c>
      <x:c r="N167" s="90" t="n">
        <x:v>-2</x:v>
      </x:c>
      <x:c r="O167" s="90" t="n">
        <x:v>0</x:v>
      </x:c>
      <x:c r="P167" s="90" t="n">
        <x:v>2</x:v>
      </x:c>
      <x:c r="Q167" s="90" t="n">
        <x:v>3</x:v>
      </x:c>
      <x:c r="R167" s="90"/>
      <x:c r="S167" s="93" t="str">
        <x:f>IF($F167="","",IF(OR($G167="", $M167=""),"",IF($F167&lt;=$G167,$M167,IF($F167&lt;=$H167,$N167,IF($F167&lt;=$I167,$O167,IF($F167&lt;=$J167,$P167,IF($F167&lt;=$K167,$Q167,$R167)))))))</x:f>
      </x:c>
      <x:c r="T167" s="93" t="n">
        <x:v>50</x:v>
      </x:c>
      <x:c r="U167" s="93" t="n">
        <x:v>75</x:v>
      </x:c>
      <x:c r="V167" s="93" t="n">
        <x:v>100</x:v>
      </x:c>
      <x:c r="W167" s="93" t="str">
        <x:f>IF($F167="","",IF(OR($T167="", $U167="", $V167=""),"",IF(OR($D167="higher_is_better",$D167="higher_is_better_pct"),IF($F167&gt;=$V167,3,IF($F167&gt;=$U167,2,IF($F167&gt;=$T167,0,IF($F167&gt;=$T167*0.6,-2,-3)))),IF($F167&lt;=$T167,0,IF($F167&lt;=$U167,-1,IF($F167&lt;=$V167,-2,-3))))))</x:f>
      </x:c>
      <x:c r="X167" s="93" t="str">
        <x:f>IF($F167="","",IF($S167="", $W167, IF($W167="", $S167, MIN($S167,$W167))))</x:f>
      </x:c>
      <x:c r="Y167" s="93" t="str">
        <x:f>IF($X167="","",IF($X167&gt;=2,0,IF($X167=1,5,IF($X167=0,10,IF($X167=-1,15,IF($X167=-2,20,25))))))</x:f>
      </x:c>
      <x:c r="Z167" s="90" t="str">
        <x:v>numeric_higher: Hohe Werte besser. Messwert in F eingeben; FinalScore nutzt AutoScore und BenchmarkScore, sofern verfügbar.</x:v>
      </x:c>
    </x:row>
    <x:row r="168" ht="36" customHeight="1">
      <x:c r="A168" s="90" t="str">
        <x:v>WOK-E-141</x:v>
      </x:c>
      <x:c r="B168" s="90" t="str">
        <x:v>Energieeffizienz – Intensität</x:v>
      </x:c>
      <x:c r="C168" s="90" t="str">
        <x:v>kWh/€ Mio bzw. kWh/t</x:v>
      </x:c>
      <x:c r="D168" s="90" t="str">
        <x:v>lower_is_better</x:v>
      </x:c>
      <x:c r="E168" s="90" t="str">
        <x:v>lower_is_better_abs</x:v>
      </x:c>
      <x:c r="F168" s="92"/>
      <x:c r="G168" s="90"/>
      <x:c r="H168" s="90"/>
      <x:c r="I168" s="90"/>
      <x:c r="J168" s="90"/>
      <x:c r="K168" s="90"/>
      <x:c r="L168" s="90"/>
      <x:c r="M168" s="90"/>
      <x:c r="N168" s="90"/>
      <x:c r="O168" s="90"/>
      <x:c r="P168" s="90"/>
      <x:c r="Q168" s="90"/>
      <x:c r="R168" s="90"/>
      <x:c r="S168" s="93" t="str">
        <x:f>IF($F168="","",IF(OR($G168="", $M168=""),"",IF($F168&lt;=$G168,$M168,IF($F168&lt;=$H168,$N168,IF($F168&lt;=$I168,$O168,IF($F168&lt;=$J168,$P168,IF($F168&lt;=$K168,$Q168,$R168)))))))</x:f>
      </x:c>
      <x:c r="T168" s="93" t="n">
        <x:v>1</x:v>
      </x:c>
      <x:c r="U168" s="93" t="n">
        <x:v>1.5</x:v>
      </x:c>
      <x:c r="V168" s="93" t="n">
        <x:v>2.5</x:v>
      </x:c>
      <x:c r="W168" s="93" t="str">
        <x:f>IF($F168="","",IF(OR($T168="", $U168="", $V168=""),"",IF(OR($D168="higher_is_better",$D168="higher_is_better_pct"),IF($F168&gt;=$V168,3,IF($F168&gt;=$U168,2,IF($F168&gt;=$T168,0,IF($F168&gt;=$T168*0.6,-2,-3)))),IF($F168&lt;=$T168,0,IF($F168&lt;=$U168,-1,IF($F168&lt;=$V168,-2,-3))))))</x:f>
      </x:c>
      <x:c r="X168" s="93" t="str">
        <x:f>IF($F168="","",IF($S168="", $W168, IF($W168="", $S168, MIN($S168,$W168))))</x:f>
      </x:c>
      <x:c r="Y168" s="93" t="str">
        <x:f>IF($X168="","",IF($X168&gt;=2,0,IF($X168=1,5,IF($X168=0,10,IF($X168=-1,15,IF($X168=-2,20,25))))))</x:f>
      </x:c>
      <x:c r="Z168" s="90" t="str">
        <x:v>benchmark_relative: Relative Benchmark-/Top-Performer-Logik; Score über BM/BM_150pct/BM_250pct kalibrieren. Messwert in F eingeben; FinalScore nutzt AutoScore und BenchmarkScore, sofern verfügbar.</x:v>
      </x:c>
    </x:row>
    <x:row r="169" ht="36" customHeight="1">
      <x:c r="A169" s="90" t="str">
        <x:v>WOK-E-142</x:v>
      </x:c>
      <x:c r="B169" s="90" t="str">
        <x:v>Energieeffizienz – Effizienz (PUE)*</x:v>
      </x:c>
      <x:c r="C169" s="90" t="str">
        <x:v>PUE</x:v>
      </x:c>
      <x:c r="D169" s="90" t="str">
        <x:v>lower_is_better</x:v>
      </x:c>
      <x:c r="E169" s="90" t="str">
        <x:v>pue</x:v>
      </x:c>
      <x:c r="F169" s="92"/>
      <x:c r="G169" s="90" t="n">
        <x:v>1.2</x:v>
      </x:c>
      <x:c r="H169" s="90" t="n">
        <x:v>1.4</x:v>
      </x:c>
      <x:c r="I169" s="90" t="n">
        <x:v>1.6</x:v>
      </x:c>
      <x:c r="J169" s="90" t="n">
        <x:v>1.8</x:v>
      </x:c>
      <x:c r="K169" s="90" t="n">
        <x:v>1000000000</x:v>
      </x:c>
      <x:c r="L169" s="90"/>
      <x:c r="M169" s="90" t="n">
        <x:v>3</x:v>
      </x:c>
      <x:c r="N169" s="90" t="n">
        <x:v>2</x:v>
      </x:c>
      <x:c r="O169" s="90" t="n">
        <x:v>0</x:v>
      </x:c>
      <x:c r="P169" s="90" t="n">
        <x:v>-2</x:v>
      </x:c>
      <x:c r="Q169" s="90" t="n">
        <x:v>-3</x:v>
      </x:c>
      <x:c r="R169" s="90"/>
      <x:c r="S169" s="93" t="str">
        <x:f>IF($F169="","",IF(OR($G169="", $M169=""),"",IF($F169&lt;=$G169,$M169,IF($F169&lt;=$H169,$N169,IF($F169&lt;=$I169,$O169,IF($F169&lt;=$J169,$P169,IF($F169&lt;=$K169,$Q169,$R169)))))))</x:f>
      </x:c>
      <x:c r="T169" s="93" t="n">
        <x:v>1.505</x:v>
      </x:c>
      <x:c r="U169" s="93" t="n">
        <x:v>2.2575</x:v>
      </x:c>
      <x:c r="V169" s="93" t="n">
        <x:v>3.7625</x:v>
      </x:c>
      <x:c r="W169" s="93" t="str">
        <x:f>IF($F169="","",IF(OR($T169="", $U169="", $V169=""),"",IF(OR($D169="higher_is_better",$D169="higher_is_better_pct"),IF($F169&gt;=$V169,3,IF($F169&gt;=$U169,2,IF($F169&gt;=$T169,0,IF($F169&gt;=$T169*0.6,-2,-3)))),IF($F169&lt;=$T169,0,IF($F169&lt;=$U169,-1,IF($F169&lt;=$V169,-2,-3))))))</x:f>
      </x:c>
      <x:c r="X169" s="93" t="str">
        <x:f>IF($F169="","",IF($S169="", $W169, IF($W169="", $S169, MIN($S169,$W169))))</x:f>
      </x:c>
      <x:c r="Y169" s="93" t="str">
        <x:f>IF($X169="","",IF($X169&gt;=2,0,IF($X169=1,5,IF($X169=0,10,IF($X169=-1,15,IF($X169=-2,20,25))))))</x:f>
      </x:c>
      <x:c r="Z169" s="90" t="str">
        <x:v>numeric_lower: PUE-/Effizienzlogik. Messwert in F eingeben; FinalScore nutzt AutoScore und BenchmarkScore, sofern verfügbar.</x:v>
      </x:c>
    </x:row>
    <x:row r="170" ht="36" customHeight="1">
      <x:c r="A170" s="90" t="str">
        <x:v>WOK-POL-101</x:v>
      </x:c>
      <x:c r="B170" s="90" t="str">
        <x:v>Spezifische Emissionen Strom – Spezifische Emissionen</x:v>
      </x:c>
      <x:c r="C170" s="90" t="str">
        <x:v>g CO₂e/kWh</x:v>
      </x:c>
      <x:c r="D170" s="90" t="str">
        <x:v>lower_is_better</x:v>
      </x:c>
      <x:c r="E170" s="90" t="str">
        <x:v>lower_is_better_abs</x:v>
      </x:c>
      <x:c r="F170" s="92"/>
      <x:c r="G170" s="90" t="n">
        <x:v>100</x:v>
      </x:c>
      <x:c r="H170" s="90" t="n">
        <x:v>250</x:v>
      </x:c>
      <x:c r="I170" s="90" t="n">
        <x:v>1000000000</x:v>
      </x:c>
      <x:c r="J170" s="90"/>
      <x:c r="K170" s="90"/>
      <x:c r="L170" s="90"/>
      <x:c r="M170" s="90" t="n">
        <x:v>3</x:v>
      </x:c>
      <x:c r="N170" s="90" t="n">
        <x:v>0</x:v>
      </x:c>
      <x:c r="O170" s="90" t="n">
        <x:v>-2</x:v>
      </x:c>
      <x:c r="P170" s="90"/>
      <x:c r="Q170" s="90"/>
      <x:c r="R170" s="90"/>
      <x:c r="S170" s="93" t="str">
        <x:f>IF($F170="","",IF(OR($G170="", $M170=""),"",IF($F170&lt;=$G170,$M170,IF($F170&lt;=$H170,$N170,IF($F170&lt;=$I170,$O170,IF($F170&lt;=$J170,$P170,IF($F170&lt;=$K170,$Q170,$R170)))))))</x:f>
      </x:c>
      <x:c r="T170" s="93" t="n">
        <x:v>175.5</x:v>
      </x:c>
      <x:c r="U170" s="93" t="n">
        <x:v>263.25</x:v>
      </x:c>
      <x:c r="V170" s="93" t="n">
        <x:v>438.75</x:v>
      </x:c>
      <x:c r="W170" s="93" t="str">
        <x:f>IF($F170="","",IF(OR($T170="", $U170="", $V170=""),"",IF(OR($D170="higher_is_better",$D170="higher_is_better_pct"),IF($F170&gt;=$V170,3,IF($F170&gt;=$U170,2,IF($F170&gt;=$T170,0,IF($F170&gt;=$T170*0.6,-2,-3)))),IF($F170&lt;=$T170,0,IF($F170&lt;=$U170,-1,IF($F170&lt;=$V170,-2,-3))))))</x:f>
      </x:c>
      <x:c r="X170" s="93" t="str">
        <x:f>IF($F170="","",IF($S170="", $W170, IF($W170="", $S170, MIN($S170,$W170))))</x:f>
      </x:c>
      <x:c r="Y170" s="93" t="str">
        <x:f>IF($X170="","",IF($X170&gt;=2,0,IF($X170=1,5,IF($X170=0,10,IF($X170=-1,15,IF($X170=-2,20,25))))))</x:f>
      </x:c>
      <x:c r="Z170" s="90" t="str">
        <x:v>numeric_lower: Niedrige Werte besser; &gt;250=-2. Messwert in F eingeben; FinalScore nutzt AutoScore und BenchmarkScore, sofern verfügbar.</x:v>
      </x:c>
    </x:row>
    <x:row r="171" ht="36" customHeight="1">
      <x:c r="A171" s="90" t="str">
        <x:v>WOK-POL-102</x:v>
      </x:c>
      <x:c r="B171" s="90" t="str">
        <x:v>Spezifische Emissionen Strom – DNSH‑Konformität</x:v>
      </x:c>
      <x:c r="C171" s="90" t="str">
        <x:v>% Aktivitäten</x:v>
      </x:c>
      <x:c r="D171" s="90" t="str">
        <x:v>higher_is_better</x:v>
      </x:c>
      <x:c r="E171" s="90" t="str">
        <x:v>higher_is_better_pct</x:v>
      </x:c>
      <x:c r="F171" s="92"/>
      <x:c r="G171" s="90" t="n">
        <x:v>29.999999</x:v>
      </x:c>
      <x:c r="H171" s="90" t="n">
        <x:v>49.999999</x:v>
      </x:c>
      <x:c r="I171" s="90" t="n">
        <x:v>69.999999</x:v>
      </x:c>
      <x:c r="J171" s="90" t="n">
        <x:v>89.999999</x:v>
      </x:c>
      <x:c r="K171" s="90" t="n">
        <x:v>1000000000</x:v>
      </x:c>
      <x:c r="L171" s="90"/>
      <x:c r="M171" s="90" t="n">
        <x:v>-3</x:v>
      </x:c>
      <x:c r="N171" s="90" t="n">
        <x:v>-2</x:v>
      </x:c>
      <x:c r="O171" s="90" t="n">
        <x:v>0</x:v>
      </x:c>
      <x:c r="P171" s="90" t="n">
        <x:v>2</x:v>
      </x:c>
      <x:c r="Q171" s="90" t="n">
        <x:v>3</x:v>
      </x:c>
      <x:c r="R171" s="90"/>
      <x:c r="S171" s="93" t="str">
        <x:f>IF($F171="","",IF(OR($G171="", $M171=""),"",IF($F171&lt;=$G171,$M171,IF($F171&lt;=$H171,$N171,IF($F171&lt;=$I171,$O171,IF($F171&lt;=$J171,$P171,IF($F171&lt;=$K171,$Q171,$R171)))))))</x:f>
      </x:c>
      <x:c r="T171" s="93" t="n">
        <x:v>50</x:v>
      </x:c>
      <x:c r="U171" s="93" t="n">
        <x:v>75</x:v>
      </x:c>
      <x:c r="V171" s="93" t="n">
        <x:v>100</x:v>
      </x:c>
      <x:c r="W171" s="93" t="str">
        <x:f>IF($F171="","",IF(OR($T171="", $U171="", $V171=""),"",IF(OR($D171="higher_is_better",$D171="higher_is_better_pct"),IF($F171&gt;=$V171,3,IF($F171&gt;=$U171,2,IF($F171&gt;=$T171,0,IF($F171&gt;=$T171*0.6,-2,-3)))),IF($F171&lt;=$T171,0,IF($F171&lt;=$U171,-1,IF($F171&lt;=$V171,-2,-3))))))</x:f>
      </x:c>
      <x:c r="X171" s="93" t="str">
        <x:f>IF($F171="","",IF($S171="", $W171, IF($W171="", $S171, MIN($S171,$W171))))</x:f>
      </x:c>
      <x:c r="Y171" s="93" t="str">
        <x:f>IF($X171="","",IF($X171&gt;=2,0,IF($X171=1,5,IF($X171=0,10,IF($X171=-1,15,IF($X171=-2,20,25))))))</x:f>
      </x:c>
      <x:c r="Z171" s="90" t="str">
        <x:v>numeric_higher: Hohe Werte besser. Messwert in F eingeben; FinalScore nutzt AutoScore und BenchmarkScore, sofern verfügbar.</x:v>
      </x:c>
    </x:row>
    <x:row r="172" ht="36" customHeight="1">
      <x:c r="A172" s="90" t="str">
        <x:v>WOK-POL-103</x:v>
      </x:c>
      <x:c r="B172" s="90" t="str">
        <x:v>Spezifische Emissionen Strom – TSC‑Schwellen</x:v>
      </x:c>
      <x:c r="C172" s="90" t="str">
        <x:v>% Aktivitäten</x:v>
      </x:c>
      <x:c r="D172" s="90" t="str">
        <x:v>higher_is_better</x:v>
      </x:c>
      <x:c r="E172" s="90" t="str">
        <x:v>higher_is_better_pct</x:v>
      </x:c>
      <x:c r="F172" s="92"/>
      <x:c r="G172" s="90" t="n">
        <x:v>29.999999</x:v>
      </x:c>
      <x:c r="H172" s="90" t="n">
        <x:v>49.999999</x:v>
      </x:c>
      <x:c r="I172" s="90" t="n">
        <x:v>69.999999</x:v>
      </x:c>
      <x:c r="J172" s="90" t="n">
        <x:v>89.999999</x:v>
      </x:c>
      <x:c r="K172" s="90" t="n">
        <x:v>1000000000</x:v>
      </x:c>
      <x:c r="L172" s="90"/>
      <x:c r="M172" s="90" t="n">
        <x:v>-3</x:v>
      </x:c>
      <x:c r="N172" s="90" t="n">
        <x:v>-2</x:v>
      </x:c>
      <x:c r="O172" s="90" t="n">
        <x:v>0</x:v>
      </x:c>
      <x:c r="P172" s="90" t="n">
        <x:v>2</x:v>
      </x:c>
      <x:c r="Q172" s="90" t="n">
        <x:v>3</x:v>
      </x:c>
      <x:c r="R172" s="90"/>
      <x:c r="S172" s="93" t="str">
        <x:f>IF($F172="","",IF(OR($G172="", $M172=""),"",IF($F172&lt;=$G172,$M172,IF($F172&lt;=$H172,$N172,IF($F172&lt;=$I172,$O172,IF($F172&lt;=$J172,$P172,IF($F172&lt;=$K172,$Q172,$R172)))))))</x:f>
      </x:c>
      <x:c r="T172" s="93" t="n">
        <x:v>50</x:v>
      </x:c>
      <x:c r="U172" s="93" t="n">
        <x:v>75</x:v>
      </x:c>
      <x:c r="V172" s="93" t="n">
        <x:v>100</x:v>
      </x:c>
      <x:c r="W172" s="93" t="str">
        <x:f>IF($F172="","",IF(OR($T172="", $U172="", $V172=""),"",IF(OR($D172="higher_is_better",$D172="higher_is_better_pct"),IF($F172&gt;=$V172,3,IF($F172&gt;=$U172,2,IF($F172&gt;=$T172,0,IF($F172&gt;=$T172*0.6,-2,-3)))),IF($F172&lt;=$T172,0,IF($F172&lt;=$U172,-1,IF($F172&lt;=$V172,-2,-3))))))</x:f>
      </x:c>
      <x:c r="X172" s="93" t="str">
        <x:f>IF($F172="","",IF($S172="", $W172, IF($W172="", $S172, MIN($S172,$W172))))</x:f>
      </x:c>
      <x:c r="Y172" s="93" t="str">
        <x:f>IF($X172="","",IF($X172&gt;=2,0,IF($X172=1,5,IF($X172=0,10,IF($X172=-1,15,IF($X172=-2,20,25))))))</x:f>
      </x:c>
      <x:c r="Z172" s="90" t="str">
        <x:v>numeric_higher: Hohe Werte besser. Messwert in F eingeben; FinalScore nutzt AutoScore und BenchmarkScore, sofern verfügbar.</x:v>
      </x:c>
    </x:row>
    <x:row r="173" ht="36" customHeight="1">
      <x:c r="A173" s="90" t="str">
        <x:v>WOK-P-113</x:v>
      </x:c>
      <x:c r="B173" s="90" t="str">
        <x:v>Energieeffizienz Produkte – PCF</x:v>
      </x:c>
      <x:c r="C173" s="90" t="str">
        <x:v>kg CO₂e/Einheit</x:v>
      </x:c>
      <x:c r="D173" s="90" t="str">
        <x:v>lower_is_better</x:v>
      </x:c>
      <x:c r="E173" s="90" t="str">
        <x:v>lower_is_better_abs</x:v>
      </x:c>
      <x:c r="F173" s="92"/>
      <x:c r="G173" s="90"/>
      <x:c r="H173" s="90"/>
      <x:c r="I173" s="90"/>
      <x:c r="J173" s="90"/>
      <x:c r="K173" s="90"/>
      <x:c r="L173" s="90"/>
      <x:c r="M173" s="90"/>
      <x:c r="N173" s="90"/>
      <x:c r="O173" s="90"/>
      <x:c r="P173" s="90"/>
      <x:c r="Q173" s="90"/>
      <x:c r="R173" s="90"/>
      <x:c r="S173" s="93" t="str">
        <x:f>IF($F173="","",IF(OR($G173="", $M173=""),"",IF($F173&lt;=$G173,$M173,IF($F173&lt;=$H173,$N173,IF($F173&lt;=$I173,$O173,IF($F173&lt;=$J173,$P173,IF($F173&lt;=$K173,$Q173,$R173)))))))</x:f>
      </x:c>
      <x:c r="T173" s="93" t="n">
        <x:v>1</x:v>
      </x:c>
      <x:c r="U173" s="93" t="n">
        <x:v>1.5</x:v>
      </x:c>
      <x:c r="V173" s="93" t="n">
        <x:v>2.5</x:v>
      </x:c>
      <x:c r="W173" s="93" t="str">
        <x:f>IF($F173="","",IF(OR($T173="", $U173="", $V173=""),"",IF(OR($D173="higher_is_better",$D173="higher_is_better_pct"),IF($F173&gt;=$V173,3,IF($F173&gt;=$U173,2,IF($F173&gt;=$T173,0,IF($F173&gt;=$T173*0.6,-2,-3)))),IF($F173&lt;=$T173,0,IF($F173&lt;=$U173,-1,IF($F173&lt;=$V173,-2,-3))))))</x:f>
      </x:c>
      <x:c r="X173" s="93" t="str">
        <x:f>IF($F173="","",IF($S173="", $W173, IF($W173="", $S173, MIN($S173,$W173))))</x:f>
      </x:c>
      <x:c r="Y173" s="93" t="str">
        <x:f>IF($X173="","",IF($X173&gt;=2,0,IF($X173=1,5,IF($X173=0,10,IF($X173=-1,15,IF($X173=-2,20,25))))))</x:f>
      </x:c>
      <x:c r="Z173" s="90" t="str">
        <x:v>benchmark_relative: Relative Benchmark-/Top-Performer-Logik; Score über BM/BM_150pct/BM_250pct kalibrieren. Messwert in F eingeben; FinalScore nutzt AutoScore und BenchmarkScore, sofern verfügbar.</x:v>
      </x:c>
    </x:row>
    <x:row r="174" ht="36" customHeight="1">
      <x:c r="A174" s="90" t="str">
        <x:v>WOK-P-114</x:v>
      </x:c>
      <x:c r="B174" s="90" t="str">
        <x:v>Energieeffizienz Produkte – Reparierbarkeit</x:v>
      </x:c>
      <x:c r="C174" s="90" t="str">
        <x:v>Score 0–10</x:v>
      </x:c>
      <x:c r="D174" s="90" t="str">
        <x:v>higher_is_better</x:v>
      </x:c>
      <x:c r="E174" s="90" t="str">
        <x:v>higher_is_better_score</x:v>
      </x:c>
      <x:c r="F174" s="92"/>
      <x:c r="G174" s="90" t="n">
        <x:v>1.999999</x:v>
      </x:c>
      <x:c r="H174" s="90" t="n">
        <x:v>3.999999</x:v>
      </x:c>
      <x:c r="I174" s="90" t="n">
        <x:v>5.999999</x:v>
      </x:c>
      <x:c r="J174" s="90" t="n">
        <x:v>7.999999</x:v>
      </x:c>
      <x:c r="K174" s="90" t="n">
        <x:v>1000000000</x:v>
      </x:c>
      <x:c r="L174" s="90"/>
      <x:c r="M174" s="90" t="n">
        <x:v>-3</x:v>
      </x:c>
      <x:c r="N174" s="90" t="n">
        <x:v>-2</x:v>
      </x:c>
      <x:c r="O174" s="90" t="n">
        <x:v>0</x:v>
      </x:c>
      <x:c r="P174" s="90" t="n">
        <x:v>2</x:v>
      </x:c>
      <x:c r="Q174" s="90" t="n">
        <x:v>3</x:v>
      </x:c>
      <x:c r="R174" s="90"/>
      <x:c r="S174" s="93" t="str">
        <x:f>IF($F174="","",IF(OR($G174="", $M174=""),"",IF($F174&lt;=$G174,$M174,IF($F174&lt;=$H174,$N174,IF($F174&lt;=$I174,$O174,IF($F174&lt;=$J174,$P174,IF($F174&lt;=$K174,$Q174,$R174)))))))</x:f>
      </x:c>
      <x:c r="T174" s="93" t="n">
        <x:v>4.95</x:v>
      </x:c>
      <x:c r="U174" s="93" t="n">
        <x:v>1</x:v>
      </x:c>
      <x:c r="V174" s="93" t="n">
        <x:v>1</x:v>
      </x:c>
      <x:c r="W174" s="93" t="str">
        <x:f>IF($F174="","",IF(OR($T174="", $U174="", $V174=""),"",IF(OR($D174="higher_is_better",$D174="higher_is_better_pct"),IF($F174&gt;=$V174,3,IF($F174&gt;=$U174,2,IF($F174&gt;=$T174,0,IF($F174&gt;=$T174*0.6,-2,-3)))),IF($F174&lt;=$T174,0,IF($F174&lt;=$U174,-1,IF($F174&lt;=$V174,-2,-3))))))</x:f>
      </x:c>
      <x:c r="X174" s="93" t="str">
        <x:f>IF($F174="","",IF($S174="", $W174, IF($W174="", $S174, MIN($S174,$W174))))</x:f>
      </x:c>
      <x:c r="Y174" s="93" t="str">
        <x:f>IF($X174="","",IF($X174&gt;=2,0,IF($X174=1,5,IF($X174=0,10,IF($X174=-1,15,IF($X174=-2,20,25))))))</x:f>
      </x:c>
      <x:c r="Z174" s="90" t="str">
        <x:v>numeric_higher: Hohe Werte besser. Messwert in F eingeben; FinalScore nutzt AutoScore und BenchmarkScore, sofern verfügbar.</x:v>
      </x:c>
    </x:row>
    <x:row r="175" ht="36" customHeight="1">
      <x:c r="A175" s="90" t="str">
        <x:v>WOK-P-115</x:v>
      </x:c>
      <x:c r="B175" s="90" t="str">
        <x:v>Energieeffizienz Produkte – Rücknahme/Recycling</x:v>
      </x:c>
      <x:c r="C175" s="90" t="str">
        <x:v>%</x:v>
      </x:c>
      <x:c r="D175" s="90" t="str">
        <x:v>higher_is_better</x:v>
      </x:c>
      <x:c r="E175" s="90" t="str">
        <x:v>higher_is_better_pct</x:v>
      </x:c>
      <x:c r="F175" s="92"/>
      <x:c r="G175" s="90" t="n">
        <x:v>14.999999</x:v>
      </x:c>
      <x:c r="H175" s="90" t="n">
        <x:v>29.999999</x:v>
      </x:c>
      <x:c r="I175" s="90" t="n">
        <x:v>49.999999</x:v>
      </x:c>
      <x:c r="J175" s="90" t="n">
        <x:v>69.999999</x:v>
      </x:c>
      <x:c r="K175" s="90" t="n">
        <x:v>1000000000</x:v>
      </x:c>
      <x:c r="L175" s="90"/>
      <x:c r="M175" s="90" t="n">
        <x:v>-3</x:v>
      </x:c>
      <x:c r="N175" s="90" t="n">
        <x:v>-2</x:v>
      </x:c>
      <x:c r="O175" s="90" t="n">
        <x:v>0</x:v>
      </x:c>
      <x:c r="P175" s="90" t="n">
        <x:v>2</x:v>
      </x:c>
      <x:c r="Q175" s="90" t="n">
        <x:v>3</x:v>
      </x:c>
      <x:c r="R175" s="90"/>
      <x:c r="S175" s="93" t="str">
        <x:f>IF($F175="","",IF(OR($G175="", $M175=""),"",IF($F175&lt;=$G175,$M175,IF($F175&lt;=$H175,$N175,IF($F175&lt;=$I175,$O175,IF($F175&lt;=$J175,$P175,IF($F175&lt;=$K175,$Q175,$R175)))))))</x:f>
      </x:c>
      <x:c r="T175" s="93" t="n">
        <x:v>39.5</x:v>
      </x:c>
      <x:c r="U175" s="93" t="n">
        <x:v>59.25</x:v>
      </x:c>
      <x:c r="V175" s="93" t="n">
        <x:v>98.75</x:v>
      </x:c>
      <x:c r="W175" s="93" t="str">
        <x:f>IF($F175="","",IF(OR($T175="", $U175="", $V175=""),"",IF(OR($D175="higher_is_better",$D175="higher_is_better_pct"),IF($F175&gt;=$V175,3,IF($F175&gt;=$U175,2,IF($F175&gt;=$T175,0,IF($F175&gt;=$T175*0.6,-2,-3)))),IF($F175&lt;=$T175,0,IF($F175&lt;=$U175,-1,IF($F175&lt;=$V175,-2,-3))))))</x:f>
      </x:c>
      <x:c r="X175" s="93" t="str">
        <x:f>IF($F175="","",IF($S175="", $W175, IF($W175="", $S175, MIN($S175,$W175))))</x:f>
      </x:c>
      <x:c r="Y175" s="93" t="str">
        <x:f>IF($X175="","",IF($X175&gt;=2,0,IF($X175=1,5,IF($X175=0,10,IF($X175=-1,15,IF($X175=-2,20,25))))))</x:f>
      </x:c>
      <x:c r="Z175" s="90" t="str">
        <x:v>numeric_higher: Hohe Werte besser. Messwert in F eingeben; FinalScore nutzt AutoScore und BenchmarkScore, sofern verfügbar.</x:v>
      </x:c>
    </x:row>
    <x:row r="176" ht="36" customHeight="1">
      <x:c r="A176" s="90" t="str">
        <x:v>WOK-RE-110</x:v>
      </x:c>
      <x:c r="B176" s="90" t="str">
        <x:v>Gebäude‑Energieperformance – Betriebsenergie</x:v>
      </x:c>
      <x:c r="C176" s="90" t="str">
        <x:v>kWh/m²a</x:v>
      </x:c>
      <x:c r="D176" s="90" t="str">
        <x:v>lower_is_better</x:v>
      </x:c>
      <x:c r="E176" s="90" t="str">
        <x:v>lower_is_better_abs</x:v>
      </x:c>
      <x:c r="F176" s="92"/>
      <x:c r="G176" s="90"/>
      <x:c r="H176" s="90"/>
      <x:c r="I176" s="90"/>
      <x:c r="J176" s="90"/>
      <x:c r="K176" s="90"/>
      <x:c r="L176" s="90"/>
      <x:c r="M176" s="90"/>
      <x:c r="N176" s="90"/>
      <x:c r="O176" s="90"/>
      <x:c r="P176" s="90"/>
      <x:c r="Q176" s="90"/>
      <x:c r="R176" s="90"/>
      <x:c r="S176" s="93" t="str">
        <x:f>IF($F176="","",IF(OR($G176="", $M176=""),"",IF($F176&lt;=$G176,$M176,IF($F176&lt;=$H176,$N176,IF($F176&lt;=$I176,$O176,IF($F176&lt;=$J176,$P176,IF($F176&lt;=$K176,$Q176,$R176)))))))</x:f>
      </x:c>
      <x:c r="T176" s="93" t="n">
        <x:v>1</x:v>
      </x:c>
      <x:c r="U176" s="93" t="n">
        <x:v>1.5</x:v>
      </x:c>
      <x:c r="V176" s="93" t="n">
        <x:v>2.5</x:v>
      </x:c>
      <x:c r="W176" s="93" t="str">
        <x:f>IF($F176="","",IF(OR($T176="", $U176="", $V176=""),"",IF(OR($D176="higher_is_better",$D176="higher_is_better_pct"),IF($F176&gt;=$V176,3,IF($F176&gt;=$U176,2,IF($F176&gt;=$T176,0,IF($F176&gt;=$T176*0.6,-2,-3)))),IF($F176&lt;=$T176,0,IF($F176&lt;=$U176,-1,IF($F176&lt;=$V176,-2,-3))))))</x:f>
      </x:c>
      <x:c r="X176" s="93" t="str">
        <x:f>IF($F176="","",IF($S176="", $W176, IF($W176="", $S176, MIN($S176,$W176))))</x:f>
      </x:c>
      <x:c r="Y176" s="93" t="str">
        <x:f>IF($X176="","",IF($X176&gt;=2,0,IF($X176=1,5,IF($X176=0,10,IF($X176=-1,15,IF($X176=-2,20,25))))))</x:f>
      </x:c>
      <x:c r="Z176" s="90" t="str">
        <x:v>benchmark_relative: Relative Benchmark-/Top-Performer-Logik; Score über BM/BM_150pct/BM_250pct kalibrieren. Messwert in F eingeben; FinalScore nutzt AutoScore und BenchmarkScore, sofern verfügbar.</x:v>
      </x:c>
    </x:row>
    <x:row r="177" ht="36" customHeight="1">
      <x:c r="A177" s="90" t="str">
        <x:v>WOK-RE-111</x:v>
      </x:c>
      <x:c r="B177" s="90" t="str">
        <x:v>Gebäude‑Energieperformance – Graue Emissionen</x:v>
      </x:c>
      <x:c r="C177" s="90" t="str">
        <x:v>kg CO₂e/m²</x:v>
      </x:c>
      <x:c r="D177" s="90" t="str">
        <x:v>lower_is_better</x:v>
      </x:c>
      <x:c r="E177" s="90" t="str">
        <x:v>lower_is_better_abs</x:v>
      </x:c>
      <x:c r="F177" s="92"/>
      <x:c r="G177" s="90"/>
      <x:c r="H177" s="90"/>
      <x:c r="I177" s="90"/>
      <x:c r="J177" s="90"/>
      <x:c r="K177" s="90"/>
      <x:c r="L177" s="90"/>
      <x:c r="M177" s="90"/>
      <x:c r="N177" s="90"/>
      <x:c r="O177" s="90"/>
      <x:c r="P177" s="90"/>
      <x:c r="Q177" s="90"/>
      <x:c r="R177" s="90"/>
      <x:c r="S177" s="93" t="str">
        <x:f>IF($F177="","",IF(OR($G177="", $M177=""),"",IF($F177&lt;=$G177,$M177,IF($F177&lt;=$H177,$N177,IF($F177&lt;=$I177,$O177,IF($F177&lt;=$J177,$P177,IF($F177&lt;=$K177,$Q177,$R177)))))))</x:f>
      </x:c>
      <x:c r="T177" s="93" t="n">
        <x:v>1</x:v>
      </x:c>
      <x:c r="U177" s="93" t="n">
        <x:v>1.5</x:v>
      </x:c>
      <x:c r="V177" s="93" t="n">
        <x:v>2.5</x:v>
      </x:c>
      <x:c r="W177" s="93" t="str">
        <x:f>IF($F177="","",IF(OR($T177="", $U177="", $V177=""),"",IF(OR($D177="higher_is_better",$D177="higher_is_better_pct"),IF($F177&gt;=$V177,3,IF($F177&gt;=$U177,2,IF($F177&gt;=$T177,0,IF($F177&gt;=$T177*0.6,-2,-3)))),IF($F177&lt;=$T177,0,IF($F177&lt;=$U177,-1,IF($F177&lt;=$V177,-2,-3))))))</x:f>
      </x:c>
      <x:c r="X177" s="93" t="str">
        <x:f>IF($F177="","",IF($S177="", $W177, IF($W177="", $S177, MIN($S177,$W177))))</x:f>
      </x:c>
      <x:c r="Y177" s="93" t="str">
        <x:f>IF($X177="","",IF($X177&gt;=2,0,IF($X177=1,5,IF($X177=0,10,IF($X177=-1,15,IF($X177=-2,20,25))))))</x:f>
      </x:c>
      <x:c r="Z177" s="90" t="str">
        <x:v>benchmark_relative: Relative Benchmark-/Top-Performer-Logik; Score über BM/BM_150pct/BM_250pct kalibrieren. Messwert in F eingeben; FinalScore nutzt AutoScore und BenchmarkScore, sofern verfügbar.</x:v>
      </x:c>
    </x:row>
    <x:row r="178" ht="36" customHeight="1">
      <x:c r="A178" s="90" t="str">
        <x:v>WOK-RE-112</x:v>
      </x:c>
      <x:c r="B178" s="90" t="str">
        <x:v>Gebäude‑Energieperformance – ÖPNV‑Erreichbarkeit</x:v>
      </x:c>
      <x:c r="C178" s="90" t="str">
        <x:v>0–1</x:v>
      </x:c>
      <x:c r="D178" s="90" t="str">
        <x:v>higher_is_better</x:v>
      </x:c>
      <x:c r="E178" s="90" t="str">
        <x:v>higher_is_better_abs</x:v>
      </x:c>
      <x:c r="F178" s="92"/>
      <x:c r="G178" s="90" t="n">
        <x:v>0.199999</x:v>
      </x:c>
      <x:c r="H178" s="90" t="n">
        <x:v>0.399999</x:v>
      </x:c>
      <x:c r="I178" s="90" t="n">
        <x:v>0.599999</x:v>
      </x:c>
      <x:c r="J178" s="90" t="n">
        <x:v>0.799999</x:v>
      </x:c>
      <x:c r="K178" s="90" t="n">
        <x:v>1000000000</x:v>
      </x:c>
      <x:c r="L178" s="90"/>
      <x:c r="M178" s="90" t="n">
        <x:v>-3</x:v>
      </x:c>
      <x:c r="N178" s="90" t="n">
        <x:v>-2</x:v>
      </x:c>
      <x:c r="O178" s="90" t="n">
        <x:v>0</x:v>
      </x:c>
      <x:c r="P178" s="90" t="n">
        <x:v>2</x:v>
      </x:c>
      <x:c r="Q178" s="90" t="n">
        <x:v>3</x:v>
      </x:c>
      <x:c r="R178" s="90"/>
      <x:c r="S178" s="93" t="str">
        <x:f>IF($F178="","",IF(OR($G178="", $M178=""),"",IF($F178&lt;=$G178,$M178,IF($F178&lt;=$H178,$N178,IF($F178&lt;=$I178,$O178,IF($F178&lt;=$J178,$P178,IF($F178&lt;=$K178,$Q178,$R178)))))))</x:f>
      </x:c>
      <x:c r="T178" s="93" t="n">
        <x:v>0.495</x:v>
      </x:c>
      <x:c r="U178" s="93" t="n">
        <x:v>0.7424999999999999</x:v>
      </x:c>
      <x:c r="V178" s="93" t="n">
        <x:v>1</x:v>
      </x:c>
      <x:c r="W178" s="93" t="str">
        <x:f>IF($F178="","",IF(OR($T178="", $U178="", $V178=""),"",IF(OR($D178="higher_is_better",$D178="higher_is_better_pct"),IF($F178&gt;=$V178,3,IF($F178&gt;=$U178,2,IF($F178&gt;=$T178,0,IF($F178&gt;=$T178*0.6,-2,-3)))),IF($F178&lt;=$T178,0,IF($F178&lt;=$U178,-1,IF($F178&lt;=$V178,-2,-3))))))</x:f>
      </x:c>
      <x:c r="X178" s="93" t="str">
        <x:f>IF($F178="","",IF($S178="", $W178, IF($W178="", $S178, MIN($S178,$W178))))</x:f>
      </x:c>
      <x:c r="Y178" s="93" t="str">
        <x:f>IF($X178="","",IF($X178&gt;=2,0,IF($X178=1,5,IF($X178=0,10,IF($X178=-1,15,IF($X178=-2,20,25))))))</x:f>
      </x:c>
      <x:c r="Z178" s="90" t="str">
        <x:v>numeric_higher: Hohe Werte besser. Messwert in F eingeben; FinalScore nutzt AutoScore und BenchmarkScore, sofern verfügbar.</x:v>
      </x:c>
    </x:row>
    <x:row r="179" ht="36" customHeight="1">
      <x:c r="A179" s="90" t="str">
        <x:v>WOK-SYS-116</x:v>
      </x:c>
      <x:c r="B179" s="90" t="str">
        <x:v>Energie‑Armut adressieren – Index</x:v>
      </x:c>
      <x:c r="C179" s="90" t="str">
        <x:v>0–1</x:v>
      </x:c>
      <x:c r="D179" s="90" t="str">
        <x:v>higher_is_better</x:v>
      </x:c>
      <x:c r="E179" s="90" t="str">
        <x:v>higher_is_better_abs</x:v>
      </x:c>
      <x:c r="F179" s="92"/>
      <x:c r="G179" s="90" t="n">
        <x:v>0.499999</x:v>
      </x:c>
      <x:c r="H179" s="90" t="n">
        <x:v>0.599999</x:v>
      </x:c>
      <x:c r="I179" s="90" t="n">
        <x:v>0.699999</x:v>
      </x:c>
      <x:c r="J179" s="90" t="n">
        <x:v>0.799999</x:v>
      </x:c>
      <x:c r="K179" s="90" t="n">
        <x:v>1000000000</x:v>
      </x:c>
      <x:c r="L179" s="90"/>
      <x:c r="M179" s="90" t="n">
        <x:v>-3</x:v>
      </x:c>
      <x:c r="N179" s="90" t="n">
        <x:v>-2</x:v>
      </x:c>
      <x:c r="O179" s="90" t="n">
        <x:v>0</x:v>
      </x:c>
      <x:c r="P179" s="90" t="n">
        <x:v>2</x:v>
      </x:c>
      <x:c r="Q179" s="90" t="n">
        <x:v>3</x:v>
      </x:c>
      <x:c r="R179" s="90"/>
      <x:c r="S179" s="93" t="str">
        <x:f>IF($F179="","",IF(OR($G179="", $M179=""),"",IF($F179&lt;=$G179,$M179,IF($F179&lt;=$H179,$N179,IF($F179&lt;=$I179,$O179,IF($F179&lt;=$J179,$P179,IF($F179&lt;=$K179,$Q179,$R179)))))))</x:f>
      </x:c>
      <x:c r="T179" s="93" t="n">
        <x:v>0.645</x:v>
      </x:c>
      <x:c r="U179" s="93" t="n">
        <x:v>0.9675</x:v>
      </x:c>
      <x:c r="V179" s="93" t="n">
        <x:v>1</x:v>
      </x:c>
      <x:c r="W179" s="93" t="str">
        <x:f>IF($F179="","",IF(OR($T179="", $U179="", $V179=""),"",IF(OR($D179="higher_is_better",$D179="higher_is_better_pct"),IF($F179&gt;=$V179,3,IF($F179&gt;=$U179,2,IF($F179&gt;=$T179,0,IF($F179&gt;=$T179*0.6,-2,-3)))),IF($F179&lt;=$T179,0,IF($F179&lt;=$U179,-1,IF($F179&lt;=$V179,-2,-3))))))</x:f>
      </x:c>
      <x:c r="X179" s="93" t="str">
        <x:f>IF($F179="","",IF($S179="", $W179, IF($W179="", $S179, MIN($S179,$W179))))</x:f>
      </x:c>
      <x:c r="Y179" s="93" t="str">
        <x:f>IF($X179="","",IF($X179&gt;=2,0,IF($X179=1,5,IF($X179=0,10,IF($X179=-1,15,IF($X179=-2,20,25))))))</x:f>
      </x:c>
      <x:c r="Z179" s="90" t="str">
        <x:v>numeric_higher: Hohe Werte besser. Messwert in F eingeben; FinalScore nutzt AutoScore und BenchmarkScore, sofern verfügbar.</x:v>
      </x:c>
    </x:row>
    <x:row r="180" ht="36" customHeight="1">
      <x:c r="A180" s="90" t="str">
        <x:v>WOK-SYS-117</x:v>
      </x:c>
      <x:c r="B180" s="90" t="str">
        <x:v>Energie‑Armut adressieren – Exposure</x:v>
      </x:c>
      <x:c r="C180" s="90" t="str">
        <x:v>%</x:v>
      </x:c>
      <x:c r="D180" s="90" t="str">
        <x:v>lower_is_better</x:v>
      </x:c>
      <x:c r="E180" s="90" t="str">
        <x:v>lower_is_better_abs</x:v>
      </x:c>
      <x:c r="F180" s="92"/>
      <x:c r="G180" s="90" t="n">
        <x:v>5</x:v>
      </x:c>
      <x:c r="H180" s="90" t="n">
        <x:v>10</x:v>
      </x:c>
      <x:c r="I180" s="90" t="n">
        <x:v>20</x:v>
      </x:c>
      <x:c r="J180" s="90" t="n">
        <x:v>30</x:v>
      </x:c>
      <x:c r="K180" s="90" t="n">
        <x:v>1000000000</x:v>
      </x:c>
      <x:c r="L180" s="90"/>
      <x:c r="M180" s="90" t="n">
        <x:v>3</x:v>
      </x:c>
      <x:c r="N180" s="90" t="n">
        <x:v>2</x:v>
      </x:c>
      <x:c r="O180" s="90" t="n">
        <x:v>0</x:v>
      </x:c>
      <x:c r="P180" s="90" t="n">
        <x:v>-2</x:v>
      </x:c>
      <x:c r="Q180" s="90" t="n">
        <x:v>-3</x:v>
      </x:c>
      <x:c r="R180" s="90"/>
      <x:c r="S180" s="93" t="str">
        <x:f>IF($F180="","",IF(OR($G180="", $M180=""),"",IF($F180&lt;=$G180,$M180,IF($F180&lt;=$H180,$N180,IF($F180&lt;=$I180,$O180,IF($F180&lt;=$J180,$P180,IF($F180&lt;=$K180,$Q180,$R180)))))))</x:f>
      </x:c>
      <x:c r="T180" s="93" t="n">
        <x:v>15.5</x:v>
      </x:c>
      <x:c r="U180" s="93" t="n">
        <x:v>23.25</x:v>
      </x:c>
      <x:c r="V180" s="93" t="n">
        <x:v>38.75</x:v>
      </x:c>
      <x:c r="W180" s="93" t="str">
        <x:f>IF($F180="","",IF(OR($T180="", $U180="", $V180=""),"",IF(OR($D180="higher_is_better",$D180="higher_is_better_pct"),IF($F180&gt;=$V180,3,IF($F180&gt;=$U180,2,IF($F180&gt;=$T180,0,IF($F180&gt;=$T180*0.6,-2,-3)))),IF($F180&lt;=$T180,0,IF($F180&lt;=$U180,-1,IF($F180&lt;=$V180,-2,-3))))))</x:f>
      </x:c>
      <x:c r="X180" s="93" t="str">
        <x:f>IF($F180="","",IF($S180="", $W180, IF($W180="", $S180, MIN($S180,$W180))))</x:f>
      </x:c>
      <x:c r="Y180" s="93" t="str">
        <x:f>IF($X180="","",IF($X180&gt;=2,0,IF($X180=1,5,IF($X180=0,10,IF($X180=-1,15,IF($X180=-2,20,25))))))</x:f>
      </x:c>
      <x:c r="Z180" s="90" t="str">
        <x:v>numeric_lower: Niedrige Werte besser. Messwert in F eingeben; FinalScore nutzt AutoScore und BenchmarkScore, sofern verfügbar.</x:v>
      </x:c>
    </x:row>
    <x:row r="181" ht="36" customHeight="1">
      <x:c r="A181" s="90" t="str">
        <x:v>WOK-SYS-118</x:v>
      </x:c>
      <x:c r="B181" s="90" t="str">
        <x:v>Energie‑Armut adressieren – Kooperationen</x:v>
      </x:c>
      <x:c r="C181" s="90" t="str">
        <x:v>#/Jahr</x:v>
      </x:c>
      <x:c r="D181" s="90" t="str">
        <x:v>higher_is_better</x:v>
      </x:c>
      <x:c r="E181" s="90" t="str">
        <x:v>higher_is_better_abs</x:v>
      </x:c>
      <x:c r="F181" s="92"/>
      <x:c r="G181" s="90" t="n">
        <x:v>0.000001</x:v>
      </x:c>
      <x:c r="H181" s="90" t="n">
        <x:v>2.999999</x:v>
      </x:c>
      <x:c r="I181" s="90" t="n">
        <x:v>4.999999</x:v>
      </x:c>
      <x:c r="J181" s="90" t="n">
        <x:v>1000000000</x:v>
      </x:c>
      <x:c r="K181" s="90"/>
      <x:c r="L181" s="90"/>
      <x:c r="M181" s="90" t="n">
        <x:v>-2</x:v>
      </x:c>
      <x:c r="N181" s="90" t="n">
        <x:v>0</x:v>
      </x:c>
      <x:c r="O181" s="90" t="n">
        <x:v>2</x:v>
      </x:c>
      <x:c r="P181" s="90" t="n">
        <x:v>3</x:v>
      </x:c>
      <x:c r="Q181" s="90"/>
      <x:c r="R181" s="90"/>
      <x:c r="S181" s="93" t="str">
        <x:f>IF($F181="","",IF(OR($G181="", $M181=""),"",IF($F181&lt;=$G181,$M181,IF($F181&lt;=$H181,$N181,IF($F181&lt;=$I181,$O181,IF($F181&lt;=$J181,$P181,IF($F181&lt;=$K181,$Q181,$R181)))))))</x:f>
      </x:c>
      <x:c r="T181" s="93" t="n">
        <x:v>1.5</x:v>
      </x:c>
      <x:c r="U181" s="93" t="n">
        <x:v>2.25</x:v>
      </x:c>
      <x:c r="V181" s="93" t="n">
        <x:v>3.75</x:v>
      </x:c>
      <x:c r="W181" s="93" t="str">
        <x:f>IF($F181="","",IF(OR($T181="", $U181="", $V181=""),"",IF(OR($D181="higher_is_better",$D181="higher_is_better_pct"),IF($F181&gt;=$V181,3,IF($F181&gt;=$U181,2,IF($F181&gt;=$T181,0,IF($F181&gt;=$T181*0.6,-2,-3)))),IF($F181&lt;=$T181,0,IF($F181&lt;=$U181,-1,IF($F181&lt;=$V181,-2,-3))))))</x:f>
      </x:c>
      <x:c r="X181" s="93" t="str">
        <x:f>IF($F181="","",IF($S181="", $W181, IF($W181="", $S181, MIN($S181,$W181))))</x:f>
      </x:c>
      <x:c r="Y181" s="93" t="str">
        <x:f>IF($X181="","",IF($X181&gt;=2,0,IF($X181=1,5,IF($X181=0,10,IF($X181=-1,15,IF($X181=-2,20,25))))))</x:f>
      </x:c>
      <x:c r="Z181" s="90" t="str">
        <x:v>numeric_higher: Hohe Werte besser; 0=-2. Messwert in F eingeben; FinalScore nutzt AutoScore und BenchmarkScore, sofern verfügbar.</x:v>
      </x:c>
    </x:row>
    <x:row r="182" ht="36" customHeight="1">
      <x:c r="A182" s="90" t="str">
        <x:v>WOK-E-143</x:v>
      </x:c>
      <x:c r="B182" s="90" t="str">
        <x:v>Netzverluste/IT‑Effizienz – EE‑Anteil</x:v>
      </x:c>
      <x:c r="C182" s="90" t="str">
        <x:v>%</x:v>
      </x:c>
      <x:c r="D182" s="90" t="str">
        <x:v>higher_is_better</x:v>
      </x:c>
      <x:c r="E182" s="90" t="str">
        <x:v>higher_is_better_pct</x:v>
      </x:c>
      <x:c r="F182" s="92"/>
      <x:c r="G182" s="90" t="n">
        <x:v>29.999999</x:v>
      </x:c>
      <x:c r="H182" s="90" t="n">
        <x:v>49.999999</x:v>
      </x:c>
      <x:c r="I182" s="90" t="n">
        <x:v>69.999999</x:v>
      </x:c>
      <x:c r="J182" s="90" t="n">
        <x:v>89.999999</x:v>
      </x:c>
      <x:c r="K182" s="90" t="n">
        <x:v>1000000000</x:v>
      </x:c>
      <x:c r="L182" s="90"/>
      <x:c r="M182" s="90" t="n">
        <x:v>-3</x:v>
      </x:c>
      <x:c r="N182" s="90" t="n">
        <x:v>-2</x:v>
      </x:c>
      <x:c r="O182" s="90" t="n">
        <x:v>0</x:v>
      </x:c>
      <x:c r="P182" s="90" t="n">
        <x:v>2</x:v>
      </x:c>
      <x:c r="Q182" s="90" t="n">
        <x:v>3</x:v>
      </x:c>
      <x:c r="R182" s="90"/>
      <x:c r="S182" s="93" t="str">
        <x:f>IF($F182="","",IF(OR($G182="", $M182=""),"",IF($F182&lt;=$G182,$M182,IF($F182&lt;=$H182,$N182,IF($F182&lt;=$I182,$O182,IF($F182&lt;=$J182,$P182,IF($F182&lt;=$K182,$Q182,$R182)))))))</x:f>
      </x:c>
      <x:c r="T182" s="93" t="n">
        <x:v>50</x:v>
      </x:c>
      <x:c r="U182" s="93" t="n">
        <x:v>75</x:v>
      </x:c>
      <x:c r="V182" s="93" t="n">
        <x:v>100</x:v>
      </x:c>
      <x:c r="W182" s="93" t="str">
        <x:f>IF($F182="","",IF(OR($T182="", $U182="", $V182=""),"",IF(OR($D182="higher_is_better",$D182="higher_is_better_pct"),IF($F182&gt;=$V182,3,IF($F182&gt;=$U182,2,IF($F182&gt;=$T182,0,IF($F182&gt;=$T182*0.6,-2,-3)))),IF($F182&lt;=$T182,0,IF($F182&lt;=$U182,-1,IF($F182&lt;=$V182,-2,-3))))))</x:f>
      </x:c>
      <x:c r="X182" s="93" t="str">
        <x:f>IF($F182="","",IF($S182="", $W182, IF($W182="", $S182, MIN($S182,$W182))))</x:f>
      </x:c>
      <x:c r="Y182" s="93" t="str">
        <x:f>IF($X182="","",IF($X182&gt;=2,0,IF($X182=1,5,IF($X182=0,10,IF($X182=-1,15,IF($X182=-2,20,25))))))</x:f>
      </x:c>
      <x:c r="Z182" s="90" t="str">
        <x:v>numeric_higher: Hohe Werte besser. Messwert in F eingeben; FinalScore nutzt AutoScore und BenchmarkScore, sofern verfügbar.</x:v>
      </x:c>
    </x:row>
    <x:row r="183" ht="36" customHeight="1">
      <x:c r="A183" s="90" t="str">
        <x:v>WOK-E-144</x:v>
      </x:c>
      <x:c r="B183" s="90" t="str">
        <x:v>Netzverluste/IT‑Effizienz – Intensität</x:v>
      </x:c>
      <x:c r="C183" s="90" t="str">
        <x:v>kWh/€ Mio bzw. kWh/t</x:v>
      </x:c>
      <x:c r="D183" s="90" t="str">
        <x:v>lower_is_better</x:v>
      </x:c>
      <x:c r="E183" s="90" t="str">
        <x:v>lower_is_better_abs</x:v>
      </x:c>
      <x:c r="F183" s="92"/>
      <x:c r="G183" s="90"/>
      <x:c r="H183" s="90"/>
      <x:c r="I183" s="90"/>
      <x:c r="J183" s="90"/>
      <x:c r="K183" s="90"/>
      <x:c r="L183" s="90"/>
      <x:c r="M183" s="90"/>
      <x:c r="N183" s="90"/>
      <x:c r="O183" s="90"/>
      <x:c r="P183" s="90"/>
      <x:c r="Q183" s="90"/>
      <x:c r="R183" s="90"/>
      <x:c r="S183" s="93" t="str">
        <x:f>IF($F183="","",IF(OR($G183="", $M183=""),"",IF($F183&lt;=$G183,$M183,IF($F183&lt;=$H183,$N183,IF($F183&lt;=$I183,$O183,IF($F183&lt;=$J183,$P183,IF($F183&lt;=$K183,$Q183,$R183)))))))</x:f>
      </x:c>
      <x:c r="T183" s="93" t="n">
        <x:v>1</x:v>
      </x:c>
      <x:c r="U183" s="93" t="n">
        <x:v>1.5</x:v>
      </x:c>
      <x:c r="V183" s="93" t="n">
        <x:v>2.5</x:v>
      </x:c>
      <x:c r="W183" s="93" t="str">
        <x:f>IF($F183="","",IF(OR($T183="", $U183="", $V183=""),"",IF(OR($D183="higher_is_better",$D183="higher_is_better_pct"),IF($F183&gt;=$V183,3,IF($F183&gt;=$U183,2,IF($F183&gt;=$T183,0,IF($F183&gt;=$T183*0.6,-2,-3)))),IF($F183&lt;=$T183,0,IF($F183&lt;=$U183,-1,IF($F183&lt;=$V183,-2,-3))))))</x:f>
      </x:c>
      <x:c r="X183" s="93" t="str">
        <x:f>IF($F183="","",IF($S183="", $W183, IF($W183="", $S183, MIN($S183,$W183))))</x:f>
      </x:c>
      <x:c r="Y183" s="93" t="str">
        <x:f>IF($X183="","",IF($X183&gt;=2,0,IF($X183=1,5,IF($X183=0,10,IF($X183=-1,15,IF($X183=-2,20,25))))))</x:f>
      </x:c>
      <x:c r="Z183" s="90" t="str">
        <x:v>benchmark_relative: Relative Benchmark-/Top-Performer-Logik; Score über BM/BM_150pct/BM_250pct kalibrieren. Messwert in F eingeben; FinalScore nutzt AutoScore und BenchmarkScore, sofern verfügbar.</x:v>
      </x:c>
    </x:row>
    <x:row r="184" ht="36" customHeight="1">
      <x:c r="A184" s="90" t="str">
        <x:v>WOK-E-145</x:v>
      </x:c>
      <x:c r="B184" s="90" t="str">
        <x:v>Netzverluste/IT‑Effizienz – Effizienz (PUE)*</x:v>
      </x:c>
      <x:c r="C184" s="90" t="str">
        <x:v>PUE</x:v>
      </x:c>
      <x:c r="D184" s="90" t="str">
        <x:v>lower_is_better</x:v>
      </x:c>
      <x:c r="E184" s="90" t="str">
        <x:v>pue</x:v>
      </x:c>
      <x:c r="F184" s="92"/>
      <x:c r="G184" s="90" t="n">
        <x:v>1.2</x:v>
      </x:c>
      <x:c r="H184" s="90" t="n">
        <x:v>1.4</x:v>
      </x:c>
      <x:c r="I184" s="90" t="n">
        <x:v>1.6</x:v>
      </x:c>
      <x:c r="J184" s="90" t="n">
        <x:v>1.8</x:v>
      </x:c>
      <x:c r="K184" s="90" t="n">
        <x:v>1000000000</x:v>
      </x:c>
      <x:c r="L184" s="90"/>
      <x:c r="M184" s="90" t="n">
        <x:v>3</x:v>
      </x:c>
      <x:c r="N184" s="90" t="n">
        <x:v>2</x:v>
      </x:c>
      <x:c r="O184" s="90" t="n">
        <x:v>0</x:v>
      </x:c>
      <x:c r="P184" s="90" t="n">
        <x:v>-2</x:v>
      </x:c>
      <x:c r="Q184" s="90" t="n">
        <x:v>-3</x:v>
      </x:c>
      <x:c r="R184" s="90"/>
      <x:c r="S184" s="93" t="str">
        <x:f>IF($F184="","",IF(OR($G184="", $M184=""),"",IF($F184&lt;=$G184,$M184,IF($F184&lt;=$H184,$N184,IF($F184&lt;=$I184,$O184,IF($F184&lt;=$J184,$P184,IF($F184&lt;=$K184,$Q184,$R184)))))))</x:f>
      </x:c>
      <x:c r="T184" s="93" t="n">
        <x:v>1.505</x:v>
      </x:c>
      <x:c r="U184" s="93" t="n">
        <x:v>2.2575</x:v>
      </x:c>
      <x:c r="V184" s="93" t="n">
        <x:v>3.7625</x:v>
      </x:c>
      <x:c r="W184" s="93" t="str">
        <x:f>IF($F184="","",IF(OR($T184="", $U184="", $V184=""),"",IF(OR($D184="higher_is_better",$D184="higher_is_better_pct"),IF($F184&gt;=$V184,3,IF($F184&gt;=$U184,2,IF($F184&gt;=$T184,0,IF($F184&gt;=$T184*0.6,-2,-3)))),IF($F184&lt;=$T184,0,IF($F184&lt;=$U184,-1,IF($F184&lt;=$V184,-2,-3))))))</x:f>
      </x:c>
      <x:c r="X184" s="93" t="str">
        <x:f>IF($F184="","",IF($S184="", $W184, IF($W184="", $S184, MIN($S184,$W184))))</x:f>
      </x:c>
      <x:c r="Y184" s="93" t="str">
        <x:f>IF($X184="","",IF($X184&gt;=2,0,IF($X184=1,5,IF($X184=0,10,IF($X184=-1,15,IF($X184=-2,20,25))))))</x:f>
      </x:c>
      <x:c r="Z184" s="90" t="str">
        <x:v>numeric_lower: PUE-/Effizienzlogik. Messwert in F eingeben; FinalScore nutzt AutoScore und BenchmarkScore, sofern verfügbar.</x:v>
      </x:c>
    </x:row>
    <x:row r="185" ht="36" customHeight="1">
      <x:c r="A185" s="90" t="str">
        <x:v>WOK-SC-113</x:v>
      </x:c>
      <x:c r="B185" s="90" t="str">
        <x:v>Energie‑Daten in Lieferkette – ESG‑Spend‑Coverage</x:v>
      </x:c>
      <x:c r="C185" s="90" t="str">
        <x:v>%</x:v>
      </x:c>
      <x:c r="D185" s="90" t="str">
        <x:v>higher_is_better</x:v>
      </x:c>
      <x:c r="E185" s="90" t="str">
        <x:v>higher_is_better_pct</x:v>
      </x:c>
      <x:c r="F185" s="92"/>
      <x:c r="G185" s="90" t="n">
        <x:v>29.999999</x:v>
      </x:c>
      <x:c r="H185" s="90" t="n">
        <x:v>49.999999</x:v>
      </x:c>
      <x:c r="I185" s="90" t="n">
        <x:v>69.999999</x:v>
      </x:c>
      <x:c r="J185" s="90" t="n">
        <x:v>89.999999</x:v>
      </x:c>
      <x:c r="K185" s="90" t="n">
        <x:v>1000000000</x:v>
      </x:c>
      <x:c r="L185" s="90"/>
      <x:c r="M185" s="90" t="n">
        <x:v>-3</x:v>
      </x:c>
      <x:c r="N185" s="90" t="n">
        <x:v>-2</x:v>
      </x:c>
      <x:c r="O185" s="90" t="n">
        <x:v>0</x:v>
      </x:c>
      <x:c r="P185" s="90" t="n">
        <x:v>2</x:v>
      </x:c>
      <x:c r="Q185" s="90" t="n">
        <x:v>3</x:v>
      </x:c>
      <x:c r="R185" s="90"/>
      <x:c r="S185" s="93" t="str">
        <x:f>IF($F185="","",IF(OR($G185="", $M185=""),"",IF($F185&lt;=$G185,$M185,IF($F185&lt;=$H185,$N185,IF($F185&lt;=$I185,$O185,IF($F185&lt;=$J185,$P185,IF($F185&lt;=$K185,$Q185,$R185)))))))</x:f>
      </x:c>
      <x:c r="T185" s="93" t="n">
        <x:v>59.5</x:v>
      </x:c>
      <x:c r="U185" s="93" t="n">
        <x:v>89.25</x:v>
      </x:c>
      <x:c r="V185" s="93" t="n">
        <x:v>100</x:v>
      </x:c>
      <x:c r="W185" s="93" t="str">
        <x:f>IF($F185="","",IF(OR($T185="", $U185="", $V185=""),"",IF(OR($D185="higher_is_better",$D185="higher_is_better_pct"),IF($F185&gt;=$V185,3,IF($F185&gt;=$U185,2,IF($F185&gt;=$T185,0,IF($F185&gt;=$T185*0.6,-2,-3)))),IF($F185&lt;=$T185,0,IF($F185&lt;=$U185,-1,IF($F185&lt;=$V185,-2,-3))))))</x:f>
      </x:c>
      <x:c r="X185" s="93" t="str">
        <x:f>IF($F185="","",IF($S185="", $W185, IF($W185="", $S185, MIN($S185,$W185))))</x:f>
      </x:c>
      <x:c r="Y185" s="93" t="str">
        <x:f>IF($X185="","",IF($X185&gt;=2,0,IF($X185=1,5,IF($X185=0,10,IF($X185=-1,15,IF($X185=-2,20,25))))))</x:f>
      </x:c>
      <x:c r="Z185" s="90" t="str">
        <x:v>numeric_higher: Hohe Werte besser. Messwert in F eingeben; FinalScore nutzt AutoScore und BenchmarkScore, sofern verfügbar.</x:v>
      </x:c>
    </x:row>
    <x:row r="186" ht="36" customHeight="1">
      <x:c r="A186" s="90" t="str">
        <x:v>WOK-SC-114</x:v>
      </x:c>
      <x:c r="B186" s="90" t="str">
        <x:v>Energie‑Daten in Lieferkette – Kinder/Zwangsarbeit</x:v>
      </x:c>
      <x:c r="C186" s="90" t="str">
        <x:v>% Lieferanten</x:v>
      </x:c>
      <x:c r="D186" s="90" t="str">
        <x:v>higher_is_better</x:v>
      </x:c>
      <x:c r="E186" s="90" t="str">
        <x:v>higher_is_better_pct</x:v>
      </x:c>
      <x:c r="F186" s="92"/>
      <x:c r="G186" s="90" t="n">
        <x:v>49.999999</x:v>
      </x:c>
      <x:c r="H186" s="90" t="n">
        <x:v>74.999999</x:v>
      </x:c>
      <x:c r="I186" s="90" t="n">
        <x:v>89.999999</x:v>
      </x:c>
      <x:c r="J186" s="90" t="n">
        <x:v>97.999999</x:v>
      </x:c>
      <x:c r="K186" s="90" t="n">
        <x:v>1000000000</x:v>
      </x:c>
      <x:c r="L186" s="90"/>
      <x:c r="M186" s="90" t="n">
        <x:v>-3</x:v>
      </x:c>
      <x:c r="N186" s="90" t="n">
        <x:v>-2</x:v>
      </x:c>
      <x:c r="O186" s="90" t="n">
        <x:v>0</x:v>
      </x:c>
      <x:c r="P186" s="90" t="n">
        <x:v>2</x:v>
      </x:c>
      <x:c r="Q186" s="90" t="n">
        <x:v>3</x:v>
      </x:c>
      <x:c r="R186" s="90"/>
      <x:c r="S186" s="93" t="str">
        <x:f>IF($F186="","",IF(OR($G186="", $M186=""),"",IF($F186&lt;=$G186,$M186,IF($F186&lt;=$H186,$N186,IF($F186&lt;=$I186,$O186,IF($F186&lt;=$J186,$P186,IF($F186&lt;=$K186,$Q186,$R186)))))))</x:f>
      </x:c>
      <x:c r="T186" s="93" t="n">
        <x:v>82</x:v>
      </x:c>
      <x:c r="U186" s="93" t="n">
        <x:v>100</x:v>
      </x:c>
      <x:c r="V186" s="93" t="n">
        <x:v>100</x:v>
      </x:c>
      <x:c r="W186" s="93" t="str">
        <x:f>IF($F186="","",IF(OR($T186="", $U186="", $V186=""),"",IF(OR($D186="higher_is_better",$D186="higher_is_better_pct"),IF($F186&gt;=$V186,3,IF($F186&gt;=$U186,2,IF($F186&gt;=$T186,0,IF($F186&gt;=$T186*0.6,-2,-3)))),IF($F186&lt;=$T186,0,IF($F186&lt;=$U186,-1,IF($F186&lt;=$V186,-2,-3))))))</x:f>
      </x:c>
      <x:c r="X186" s="93" t="str">
        <x:f>IF($F186="","",IF($S186="", $W186, IF($W186="", $S186, MIN($S186,$W186))))</x:f>
      </x:c>
      <x:c r="Y186" s="93" t="str">
        <x:f>IF($X186="","",IF($X186&gt;=2,0,IF($X186=1,5,IF($X186=0,10,IF($X186=-1,15,IF($X186=-2,20,25))))))</x:f>
      </x:c>
      <x:c r="Z186" s="90" t="str">
        <x:v>numeric_higher: Hohe Werte besser. Messwert in F eingeben; FinalScore nutzt AutoScore und BenchmarkScore, sofern verfügbar.</x:v>
      </x:c>
    </x:row>
    <x:row r="187" ht="36" customHeight="1">
      <x:c r="A187" s="90" t="str">
        <x:v>WOK-SC-115</x:v>
      </x:c>
      <x:c r="B187" s="90" t="str">
        <x:v>Energie‑Daten in Lieferkette – Scope‑3 Daten</x:v>
      </x:c>
      <x:c r="C187" s="90" t="str">
        <x:v>% Kategorien</x:v>
      </x:c>
      <x:c r="D187" s="90" t="str">
        <x:v>higher_is_better</x:v>
      </x:c>
      <x:c r="E187" s="90" t="str">
        <x:v>higher_is_better_pct</x:v>
      </x:c>
      <x:c r="F187" s="92"/>
      <x:c r="G187" s="90" t="n">
        <x:v>19.999999</x:v>
      </x:c>
      <x:c r="H187" s="90" t="n">
        <x:v>39.999999</x:v>
      </x:c>
      <x:c r="I187" s="90" t="n">
        <x:v>59.999999</x:v>
      </x:c>
      <x:c r="J187" s="90" t="n">
        <x:v>79.999999</x:v>
      </x:c>
      <x:c r="K187" s="90" t="n">
        <x:v>1000000000</x:v>
      </x:c>
      <x:c r="L187" s="90"/>
      <x:c r="M187" s="90" t="n">
        <x:v>-3</x:v>
      </x:c>
      <x:c r="N187" s="90" t="n">
        <x:v>-2</x:v>
      </x:c>
      <x:c r="O187" s="90" t="n">
        <x:v>0</x:v>
      </x:c>
      <x:c r="P187" s="90" t="n">
        <x:v>2</x:v>
      </x:c>
      <x:c r="Q187" s="90" t="n">
        <x:v>3</x:v>
      </x:c>
      <x:c r="R187" s="90"/>
      <x:c r="S187" s="93" t="str">
        <x:f>IF($F187="","",IF(OR($G187="", $M187=""),"",IF($F187&lt;=$G187,$M187,IF($F187&lt;=$H187,$N187,IF($F187&lt;=$I187,$O187,IF($F187&lt;=$J187,$P187,IF($F187&lt;=$K187,$Q187,$R187)))))))</x:f>
      </x:c>
      <x:c r="T187" s="93" t="n">
        <x:v>49.5</x:v>
      </x:c>
      <x:c r="U187" s="93" t="n">
        <x:v>74.25</x:v>
      </x:c>
      <x:c r="V187" s="93" t="n">
        <x:v>100</x:v>
      </x:c>
      <x:c r="W187" s="93" t="str">
        <x:f>IF($F187="","",IF(OR($T187="", $U187="", $V187=""),"",IF(OR($D187="higher_is_better",$D187="higher_is_better_pct"),IF($F187&gt;=$V187,3,IF($F187&gt;=$U187,2,IF($F187&gt;=$T187,0,IF($F187&gt;=$T187*0.6,-2,-3)))),IF($F187&lt;=$T187,0,IF($F187&lt;=$U187,-1,IF($F187&lt;=$V187,-2,-3))))))</x:f>
      </x:c>
      <x:c r="X187" s="93" t="str">
        <x:f>IF($F187="","",IF($S187="", $W187, IF($W187="", $S187, MIN($S187,$W187))))</x:f>
      </x:c>
      <x:c r="Y187" s="93" t="str">
        <x:f>IF($X187="","",IF($X187&gt;=2,0,IF($X187=1,5,IF($X187=0,10,IF($X187=-1,15,IF($X187=-2,20,25))))))</x:f>
      </x:c>
      <x:c r="Z187" s="90" t="str">
        <x:v>numeric_higher: Hohe Werte besser. Messwert in F eingeben; FinalScore nutzt AutoScore und BenchmarkScore, sofern verfügbar.</x:v>
      </x:c>
    </x:row>
    <x:row r="188" ht="36" customHeight="1">
      <x:c r="A188" s="90" t="str">
        <x:v>WOK-G-134</x:v>
      </x:c>
      <x:c r="B188" s="90" t="str">
        <x:v>Transparenz/Herkunftsnachweise – Antikorruption</x:v>
      </x:c>
      <x:c r="C188" s="90" t="str">
        <x:v>Fälle/1.000 FTE</x:v>
      </x:c>
      <x:c r="D188" s="90" t="str">
        <x:v>lower_is_better</x:v>
      </x:c>
      <x:c r="E188" s="90" t="str">
        <x:v>near_zero_better</x:v>
      </x:c>
      <x:c r="F188" s="92"/>
      <x:c r="G188" s="90" t="n">
        <x:v>0</x:v>
      </x:c>
      <x:c r="H188" s="90" t="n">
        <x:v>0.2</x:v>
      </x:c>
      <x:c r="I188" s="90" t="n">
        <x:v>0.5</x:v>
      </x:c>
      <x:c r="J188" s="90" t="n">
        <x:v>1</x:v>
      </x:c>
      <x:c r="K188" s="90" t="n">
        <x:v>1000000000</x:v>
      </x:c>
      <x:c r="L188" s="90"/>
      <x:c r="M188" s="90" t="n">
        <x:v>3</x:v>
      </x:c>
      <x:c r="N188" s="90" t="n">
        <x:v>2</x:v>
      </x:c>
      <x:c r="O188" s="90" t="n">
        <x:v>0</x:v>
      </x:c>
      <x:c r="P188" s="90" t="n">
        <x:v>-2</x:v>
      </x:c>
      <x:c r="Q188" s="90" t="n">
        <x:v>-3</x:v>
      </x:c>
      <x:c r="R188" s="90"/>
      <x:c r="S188" s="93" t="str">
        <x:f>IF($F188="","",IF(OR($G188="", $M188=""),"",IF($F188&lt;=$G188,$M188,IF($F188&lt;=$H188,$N188,IF($F188&lt;=$I188,$O188,IF($F188&lt;=$J188,$P188,IF($F188&lt;=$K188,$Q188,$R188)))))))</x:f>
      </x:c>
      <x:c r="T188" s="93" t="n">
        <x:v>0.5</x:v>
      </x:c>
      <x:c r="U188" s="93" t="n">
        <x:v>0.75</x:v>
      </x:c>
      <x:c r="V188" s="93" t="n">
        <x:v>1.25</x:v>
      </x:c>
      <x:c r="W188" s="93" t="str">
        <x:f>IF($F188="","",IF(OR($T188="", $U188="", $V188=""),"",IF(OR($D188="higher_is_better",$D188="higher_is_better_pct"),IF($F188&gt;=$V188,3,IF($F188&gt;=$U188,2,IF($F188&gt;=$T188,0,IF($F188&gt;=$T188*0.6,-2,-3)))),IF($F188&lt;=$T188,0,IF($F188&lt;=$U188,-1,IF($F188&lt;=$V188,-2,-3))))))</x:f>
      </x:c>
      <x:c r="X188" s="93" t="str">
        <x:f>IF($F188="","",IF($S188="", $W188, IF($W188="", $S188, MIN($S188,$W188))))</x:f>
      </x:c>
      <x:c r="Y188" s="93" t="str">
        <x:f>IF($X188="","",IF($X188&gt;=2,0,IF($X188=1,5,IF($X188=0,10,IF($X188=-1,15,IF($X188=-2,20,25))))))</x:f>
      </x:c>
      <x:c r="Z188" s="90" t="str">
        <x:v>numeric_lower: 0 ideal, höhere Werte schlechter. Messwert in F eingeben; FinalScore nutzt AutoScore und BenchmarkScore, sofern verfügbar.</x:v>
      </x:c>
    </x:row>
    <x:row r="189" ht="36" customHeight="1">
      <x:c r="A189" s="90" t="str">
        <x:v>WOK-G-135</x:v>
      </x:c>
      <x:c r="B189" s="90" t="str">
        <x:v>Transparenz/Herkunftsnachweise – Whistleblowing</x:v>
      </x:c>
      <x:c r="C189" s="90" t="str">
        <x:v>0–1</x:v>
      </x:c>
      <x:c r="D189" s="90" t="str">
        <x:v>higher_is_better</x:v>
      </x:c>
      <x:c r="E189" s="90" t="str">
        <x:v>higher_is_better_abs</x:v>
      </x:c>
      <x:c r="F189" s="92"/>
      <x:c r="G189" s="90" t="n">
        <x:v>0.399999</x:v>
      </x:c>
      <x:c r="H189" s="90" t="n">
        <x:v>0.599999</x:v>
      </x:c>
      <x:c r="I189" s="90" t="n">
        <x:v>0.749999</x:v>
      </x:c>
      <x:c r="J189" s="90" t="n">
        <x:v>0.899999</x:v>
      </x:c>
      <x:c r="K189" s="90" t="n">
        <x:v>1000000000</x:v>
      </x:c>
      <x:c r="L189" s="90"/>
      <x:c r="M189" s="90" t="n">
        <x:v>-3</x:v>
      </x:c>
      <x:c r="N189" s="90" t="n">
        <x:v>-2</x:v>
      </x:c>
      <x:c r="O189" s="90" t="n">
        <x:v>0</x:v>
      </x:c>
      <x:c r="P189" s="90" t="n">
        <x:v>2</x:v>
      </x:c>
      <x:c r="Q189" s="90" t="n">
        <x:v>3</x:v>
      </x:c>
      <x:c r="R189" s="90"/>
      <x:c r="S189" s="93" t="str">
        <x:f>IF($F189="","",IF(OR($G189="", $M189=""),"",IF($F189&lt;=$G189,$M189,IF($F189&lt;=$H189,$N189,IF($F189&lt;=$I189,$O189,IF($F189&lt;=$J189,$P189,IF($F189&lt;=$K189,$Q189,$R189)))))))</x:f>
      </x:c>
      <x:c r="T189" s="93" t="n">
        <x:v>0.6699999999999999</x:v>
      </x:c>
      <x:c r="U189" s="93" t="n">
        <x:v>1</x:v>
      </x:c>
      <x:c r="V189" s="93" t="n">
        <x:v>1</x:v>
      </x:c>
      <x:c r="W189" s="93" t="str">
        <x:f>IF($F189="","",IF(OR($T189="", $U189="", $V189=""),"",IF(OR($D189="higher_is_better",$D189="higher_is_better_pct"),IF($F189&gt;=$V189,3,IF($F189&gt;=$U189,2,IF($F189&gt;=$T189,0,IF($F189&gt;=$T189*0.6,-2,-3)))),IF($F189&lt;=$T189,0,IF($F189&lt;=$U189,-1,IF($F189&lt;=$V189,-2,-3))))))</x:f>
      </x:c>
      <x:c r="X189" s="93" t="str">
        <x:f>IF($F189="","",IF($S189="", $W189, IF($W189="", $S189, MIN($S189,$W189))))</x:f>
      </x:c>
      <x:c r="Y189" s="93" t="str">
        <x:f>IF($X189="","",IF($X189&gt;=2,0,IF($X189=1,5,IF($X189=0,10,IF($X189=-1,15,IF($X189=-2,20,25))))))</x:f>
      </x:c>
      <x:c r="Z189" s="90" t="str">
        <x:v>numeric_higher: Hohe Werte besser. Messwert in F eingeben; FinalScore nutzt AutoScore und BenchmarkScore, sofern verfügbar.</x:v>
      </x:c>
    </x:row>
    <x:row r="190" ht="36" customHeight="1">
      <x:c r="A190" s="90" t="str">
        <x:v>WOK-G-136</x:v>
      </x:c>
      <x:c r="B190" s="90" t="str">
        <x:v>Transparenz/Herkunftsnachweise – Steuertransparenz</x:v>
      </x:c>
      <x:c r="C190" s="90" t="str">
        <x:v>0–1</x:v>
      </x:c>
      <x:c r="D190" s="90" t="str">
        <x:v>higher_is_better</x:v>
      </x:c>
      <x:c r="E190" s="90" t="str">
        <x:v>higher_is_better_abs</x:v>
      </x:c>
      <x:c r="F190" s="92"/>
      <x:c r="G190" s="90"/>
      <x:c r="H190" s="90"/>
      <x:c r="I190" s="90"/>
      <x:c r="J190" s="90"/>
      <x:c r="K190" s="90"/>
      <x:c r="L190" s="90"/>
      <x:c r="M190" s="90"/>
      <x:c r="N190" s="90"/>
      <x:c r="O190" s="90"/>
      <x:c r="P190" s="90"/>
      <x:c r="Q190" s="90"/>
      <x:c r="R190" s="90"/>
      <x:c r="S190" s="93" t="str">
        <x:f>IF($F190="","",IF(OR($G190="", $M190=""),"",IF($F190&lt;=$G190,$M190,IF($F190&lt;=$H190,$N190,IF($F190&lt;=$I190,$O190,IF($F190&lt;=$J190,$P190,IF($F190&lt;=$K190,$Q190,$R190)))))))</x:f>
      </x:c>
      <x:c r="T190" s="93" t="n">
        <x:v>0.5</x:v>
      </x:c>
      <x:c r="U190" s="93" t="n">
        <x:v>0.75</x:v>
      </x:c>
      <x:c r="V190" s="93" t="n">
        <x:v>0.9</x:v>
      </x:c>
      <x:c r="W190" s="93" t="str">
        <x:f>IF($F190="","",IF(OR($T190="", $U190="", $V190=""),"",IF(OR($D190="higher_is_better",$D190="higher_is_better_pct"),IF($F190&gt;=$V190,3,IF($F190&gt;=$U190,2,IF($F190&gt;=$T190,0,IF($F190&gt;=$T190*0.6,-2,-3)))),IF($F190&lt;=$T190,0,IF($F190&lt;=$U190,-1,IF($F190&lt;=$V190,-2,-3))))))</x:f>
      </x:c>
      <x:c r="X190" s="93" t="str">
        <x:f>IF($F190="","",IF($S190="", $W190, IF($W190="", $S190, MIN($S190,$W190))))</x:f>
      </x:c>
      <x:c r="Y190" s="93" t="str">
        <x:f>IF($X190="","",IF($X190&gt;=2,0,IF($X190=1,5,IF($X190=0,10,IF($X190=-1,15,IF($X190=-2,20,25))))))</x:f>
      </x:c>
      <x:c r="Z190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191" ht="36" customHeight="1">
      <x:c r="A191" s="90" t="str">
        <x:v>WOK-S-146</x:v>
      </x:c>
      <x:c r="B191" s="90" t="str">
        <x:v>LTIFR/Unfälle – Living Wage</x:v>
      </x:c>
      <x:c r="C191" s="90" t="str">
        <x:v>% Beschäftigte</x:v>
      </x:c>
      <x:c r="D191" s="90" t="str">
        <x:v>higher_is_better</x:v>
      </x:c>
      <x:c r="E191" s="90" t="str">
        <x:v>higher_is_better_pct</x:v>
      </x:c>
      <x:c r="F191" s="92"/>
      <x:c r="G191" s="90" t="n">
        <x:v>39.999999</x:v>
      </x:c>
      <x:c r="H191" s="90" t="n">
        <x:v>59.999999</x:v>
      </x:c>
      <x:c r="I191" s="90" t="n">
        <x:v>79.999999</x:v>
      </x:c>
      <x:c r="J191" s="90" t="n">
        <x:v>94.999999</x:v>
      </x:c>
      <x:c r="K191" s="90" t="n">
        <x:v>1000000000</x:v>
      </x:c>
      <x:c r="L191" s="90"/>
      <x:c r="M191" s="90" t="n">
        <x:v>-3</x:v>
      </x:c>
      <x:c r="N191" s="90" t="n">
        <x:v>-2</x:v>
      </x:c>
      <x:c r="O191" s="90" t="n">
        <x:v>0</x:v>
      </x:c>
      <x:c r="P191" s="90" t="n">
        <x:v>2</x:v>
      </x:c>
      <x:c r="Q191" s="90" t="n">
        <x:v>3</x:v>
      </x:c>
      <x:c r="R191" s="90"/>
      <x:c r="S191" s="93" t="str">
        <x:f>IF($F191="","",IF(OR($G191="", $M191=""),"",IF($F191&lt;=$G191,$M191,IF($F191&lt;=$H191,$N191,IF($F191&lt;=$I191,$O191,IF($F191&lt;=$J191,$P191,IF($F191&lt;=$K191,$Q191,$R191)))))))</x:f>
      </x:c>
      <x:c r="T191" s="93" t="n">
        <x:v>69.5</x:v>
      </x:c>
      <x:c r="U191" s="93" t="n">
        <x:v>100</x:v>
      </x:c>
      <x:c r="V191" s="93" t="n">
        <x:v>100</x:v>
      </x:c>
      <x:c r="W191" s="93" t="str">
        <x:f>IF($F191="","",IF(OR($T191="", $U191="", $V191=""),"",IF(OR($D191="higher_is_better",$D191="higher_is_better_pct"),IF($F191&gt;=$V191,3,IF($F191&gt;=$U191,2,IF($F191&gt;=$T191,0,IF($F191&gt;=$T191*0.6,-2,-3)))),IF($F191&lt;=$T191,0,IF($F191&lt;=$U191,-1,IF($F191&lt;=$V191,-2,-3))))))</x:f>
      </x:c>
      <x:c r="X191" s="93" t="str">
        <x:f>IF($F191="","",IF($S191="", $W191, IF($W191="", $S191, MIN($S191,$W191))))</x:f>
      </x:c>
      <x:c r="Y191" s="93" t="str">
        <x:f>IF($X191="","",IF($X191&gt;=2,0,IF($X191=1,5,IF($X191=0,10,IF($X191=-1,15,IF($X191=-2,20,25))))))</x:f>
      </x:c>
      <x:c r="Z191" s="90" t="str">
        <x:v>numeric_higher: Hohe Werte besser. Messwert in F eingeben; FinalScore nutzt AutoScore und BenchmarkScore, sofern verfügbar.</x:v>
      </x:c>
    </x:row>
    <x:row r="192" ht="36" customHeight="1">
      <x:c r="A192" s="90" t="str">
        <x:v>WOK-S-147</x:v>
      </x:c>
      <x:c r="B192" s="90" t="str">
        <x:v>LTIFR/Unfälle – Tarifbindung</x:v>
      </x:c>
      <x:c r="C192" s="90" t="str">
        <x:v>%</x:v>
      </x:c>
      <x:c r="D192" s="90" t="str">
        <x:v>higher_is_better</x:v>
      </x:c>
      <x:c r="E192" s="90" t="str">
        <x:v>higher_is_better_pct</x:v>
      </x:c>
      <x:c r="F192" s="92"/>
      <x:c r="G192" s="90" t="n">
        <x:v>29.999999</x:v>
      </x:c>
      <x:c r="H192" s="90" t="n">
        <x:v>49.999999</x:v>
      </x:c>
      <x:c r="I192" s="90" t="n">
        <x:v>69.999999</x:v>
      </x:c>
      <x:c r="J192" s="90" t="n">
        <x:v>89.999999</x:v>
      </x:c>
      <x:c r="K192" s="90" t="n">
        <x:v>1000000000</x:v>
      </x:c>
      <x:c r="L192" s="90"/>
      <x:c r="M192" s="90" t="n">
        <x:v>-3</x:v>
      </x:c>
      <x:c r="N192" s="90" t="n">
        <x:v>-2</x:v>
      </x:c>
      <x:c r="O192" s="90" t="n">
        <x:v>0</x:v>
      </x:c>
      <x:c r="P192" s="90" t="n">
        <x:v>2</x:v>
      </x:c>
      <x:c r="Q192" s="90" t="n">
        <x:v>3</x:v>
      </x:c>
      <x:c r="R192" s="90"/>
      <x:c r="S192" s="93" t="str">
        <x:f>IF($F192="","",IF(OR($G192="", $M192=""),"",IF($F192&lt;=$G192,$M192,IF($F192&lt;=$H192,$N192,IF($F192&lt;=$I192,$O192,IF($F192&lt;=$J192,$P192,IF($F192&lt;=$K192,$Q192,$R192)))))))</x:f>
      </x:c>
      <x:c r="T192" s="93" t="n">
        <x:v>59.5</x:v>
      </x:c>
      <x:c r="U192" s="93" t="n">
        <x:v>89.25</x:v>
      </x:c>
      <x:c r="V192" s="93" t="n">
        <x:v>100</x:v>
      </x:c>
      <x:c r="W192" s="93" t="str">
        <x:f>IF($F192="","",IF(OR($T192="", $U192="", $V192=""),"",IF(OR($D192="higher_is_better",$D192="higher_is_better_pct"),IF($F192&gt;=$V192,3,IF($F192&gt;=$U192,2,IF($F192&gt;=$T192,0,IF($F192&gt;=$T192*0.6,-2,-3)))),IF($F192&lt;=$T192,0,IF($F192&lt;=$U192,-1,IF($F192&lt;=$V192,-2,-3))))))</x:f>
      </x:c>
      <x:c r="X192" s="93" t="str">
        <x:f>IF($F192="","",IF($S192="", $W192, IF($W192="", $S192, MIN($S192,$W192))))</x:f>
      </x:c>
      <x:c r="Y192" s="93" t="str">
        <x:f>IF($X192="","",IF($X192&gt;=2,0,IF($X192=1,5,IF($X192=0,10,IF($X192=-1,15,IF($X192=-2,20,25))))))</x:f>
      </x:c>
      <x:c r="Z192" s="90" t="str">
        <x:v>numeric_higher: Hohe Werte besser. Messwert in F eingeben; FinalScore nutzt AutoScore und BenchmarkScore, sofern verfügbar.</x:v>
      </x:c>
    </x:row>
    <x:row r="193" ht="36" customHeight="1">
      <x:c r="A193" s="90" t="str">
        <x:v>WOK-S-148</x:v>
      </x:c>
      <x:c r="B193" s="90" t="str">
        <x:v>LTIFR/Unfälle – LTIFR</x:v>
      </x:c>
      <x:c r="C193" s="90" t="str">
        <x:v>Unfälle/Mio Std.</x:v>
      </x:c>
      <x:c r="D193" s="90" t="str">
        <x:v>lower_is_better</x:v>
      </x:c>
      <x:c r="E193" s="90" t="str">
        <x:v>near_zero_better</x:v>
      </x:c>
      <x:c r="F193" s="92"/>
      <x:c r="G193" s="90" t="n">
        <x:v>0</x:v>
      </x:c>
      <x:c r="H193" s="90" t="n">
        <x:v>1</x:v>
      </x:c>
      <x:c r="I193" s="90" t="n">
        <x:v>3</x:v>
      </x:c>
      <x:c r="J193" s="90" t="n">
        <x:v>5</x:v>
      </x:c>
      <x:c r="K193" s="90" t="n">
        <x:v>1000000000</x:v>
      </x:c>
      <x:c r="L193" s="90"/>
      <x:c r="M193" s="90" t="n">
        <x:v>3</x:v>
      </x:c>
      <x:c r="N193" s="90" t="n">
        <x:v>2</x:v>
      </x:c>
      <x:c r="O193" s="90" t="n">
        <x:v>0</x:v>
      </x:c>
      <x:c r="P193" s="90" t="n">
        <x:v>-2</x:v>
      </x:c>
      <x:c r="Q193" s="90" t="n">
        <x:v>-3</x:v>
      </x:c>
      <x:c r="R193" s="90"/>
      <x:c r="S193" s="93" t="str">
        <x:f>IF($F193="","",IF(OR($G193="", $M193=""),"",IF($F193&lt;=$G193,$M193,IF($F193&lt;=$H193,$N193,IF($F193&lt;=$I193,$O193,IF($F193&lt;=$J193,$P193,IF($F193&lt;=$K193,$Q193,$R193)))))))</x:f>
      </x:c>
      <x:c r="T193" s="93" t="n">
        <x:v>3</x:v>
      </x:c>
      <x:c r="U193" s="93" t="n">
        <x:v>4.5</x:v>
      </x:c>
      <x:c r="V193" s="93" t="n">
        <x:v>7.5</x:v>
      </x:c>
      <x:c r="W193" s="93" t="str">
        <x:f>IF($F193="","",IF(OR($T193="", $U193="", $V193=""),"",IF(OR($D193="higher_is_better",$D193="higher_is_better_pct"),IF($F193&gt;=$V193,3,IF($F193&gt;=$U193,2,IF($F193&gt;=$T193,0,IF($F193&gt;=$T193*0.6,-2,-3)))),IF($F193&lt;=$T193,0,IF($F193&lt;=$U193,-1,IF($F193&lt;=$V193,-2,-3))))))</x:f>
      </x:c>
      <x:c r="X193" s="93" t="str">
        <x:f>IF($F193="","",IF($S193="", $W193, IF($W193="", $S193, MIN($S193,$W193))))</x:f>
      </x:c>
      <x:c r="Y193" s="93" t="str">
        <x:f>IF($X193="","",IF($X193&gt;=2,0,IF($X193=1,5,IF($X193=0,10,IF($X193=-1,15,IF($X193=-2,20,25))))))</x:f>
      </x:c>
      <x:c r="Z193" s="90" t="str">
        <x:v>numeric_lower: 0 ideal, höhere Werte schlechter. Messwert in F eingeben; FinalScore nutzt AutoScore und BenchmarkScore, sofern verfügbar.</x:v>
      </x:c>
    </x:row>
    <x:row r="194" ht="36" customHeight="1">
      <x:c r="A194" s="90" t="str">
        <x:v>WOK-S-149</x:v>
      </x:c>
      <x:c r="B194" s="90" t="str">
        <x:v>Kinder-/Zwangsarbeit Ausschluss – Living Wage</x:v>
      </x:c>
      <x:c r="C194" s="90" t="str">
        <x:v>% Beschäftigte</x:v>
      </x:c>
      <x:c r="D194" s="90" t="str">
        <x:v>higher_is_better</x:v>
      </x:c>
      <x:c r="E194" s="90" t="str">
        <x:v>higher_is_better_pct</x:v>
      </x:c>
      <x:c r="F194" s="92"/>
      <x:c r="G194" s="90" t="n">
        <x:v>39.999999</x:v>
      </x:c>
      <x:c r="H194" s="90" t="n">
        <x:v>59.999999</x:v>
      </x:c>
      <x:c r="I194" s="90" t="n">
        <x:v>79.999999</x:v>
      </x:c>
      <x:c r="J194" s="90" t="n">
        <x:v>94.999999</x:v>
      </x:c>
      <x:c r="K194" s="90" t="n">
        <x:v>1000000000</x:v>
      </x:c>
      <x:c r="L194" s="90"/>
      <x:c r="M194" s="90" t="n">
        <x:v>-3</x:v>
      </x:c>
      <x:c r="N194" s="90" t="n">
        <x:v>-2</x:v>
      </x:c>
      <x:c r="O194" s="90" t="n">
        <x:v>0</x:v>
      </x:c>
      <x:c r="P194" s="90" t="n">
        <x:v>2</x:v>
      </x:c>
      <x:c r="Q194" s="90" t="n">
        <x:v>3</x:v>
      </x:c>
      <x:c r="R194" s="90"/>
      <x:c r="S194" s="93" t="str">
        <x:f>IF($F194="","",IF(OR($G194="", $M194=""),"",IF($F194&lt;=$G194,$M194,IF($F194&lt;=$H194,$N194,IF($F194&lt;=$I194,$O194,IF($F194&lt;=$J194,$P194,IF($F194&lt;=$K194,$Q194,$R194)))))))</x:f>
      </x:c>
      <x:c r="T194" s="93" t="n">
        <x:v>69.5</x:v>
      </x:c>
      <x:c r="U194" s="93" t="n">
        <x:v>100</x:v>
      </x:c>
      <x:c r="V194" s="93" t="n">
        <x:v>100</x:v>
      </x:c>
      <x:c r="W194" s="93" t="str">
        <x:f>IF($F194="","",IF(OR($T194="", $U194="", $V194=""),"",IF(OR($D194="higher_is_better",$D194="higher_is_better_pct"),IF($F194&gt;=$V194,3,IF($F194&gt;=$U194,2,IF($F194&gt;=$T194,0,IF($F194&gt;=$T194*0.6,-2,-3)))),IF($F194&lt;=$T194,0,IF($F194&lt;=$U194,-1,IF($F194&lt;=$V194,-2,-3))))))</x:f>
      </x:c>
      <x:c r="X194" s="93" t="str">
        <x:f>IF($F194="","",IF($S194="", $W194, IF($W194="", $S194, MIN($S194,$W194))))</x:f>
      </x:c>
      <x:c r="Y194" s="93" t="str">
        <x:f>IF($X194="","",IF($X194&gt;=2,0,IF($X194=1,5,IF($X194=0,10,IF($X194=-1,15,IF($X194=-2,20,25))))))</x:f>
      </x:c>
      <x:c r="Z194" s="90" t="str">
        <x:v>numeric_higher: Hohe Werte besser. Messwert in F eingeben; FinalScore nutzt AutoScore und BenchmarkScore, sofern verfügbar.</x:v>
      </x:c>
    </x:row>
    <x:row r="195" ht="36" customHeight="1">
      <x:c r="A195" s="90" t="str">
        <x:v>WOK-S-150</x:v>
      </x:c>
      <x:c r="B195" s="90" t="str">
        <x:v>Kinder-/Zwangsarbeit Ausschluss – Tarifbindung</x:v>
      </x:c>
      <x:c r="C195" s="90" t="str">
        <x:v>%</x:v>
      </x:c>
      <x:c r="D195" s="90" t="str">
        <x:v>higher_is_better</x:v>
      </x:c>
      <x:c r="E195" s="90" t="str">
        <x:v>higher_is_better_pct</x:v>
      </x:c>
      <x:c r="F195" s="92"/>
      <x:c r="G195" s="90" t="n">
        <x:v>29.999999</x:v>
      </x:c>
      <x:c r="H195" s="90" t="n">
        <x:v>49.999999</x:v>
      </x:c>
      <x:c r="I195" s="90" t="n">
        <x:v>69.999999</x:v>
      </x:c>
      <x:c r="J195" s="90" t="n">
        <x:v>89.999999</x:v>
      </x:c>
      <x:c r="K195" s="90" t="n">
        <x:v>1000000000</x:v>
      </x:c>
      <x:c r="L195" s="90"/>
      <x:c r="M195" s="90" t="n">
        <x:v>-3</x:v>
      </x:c>
      <x:c r="N195" s="90" t="n">
        <x:v>-2</x:v>
      </x:c>
      <x:c r="O195" s="90" t="n">
        <x:v>0</x:v>
      </x:c>
      <x:c r="P195" s="90" t="n">
        <x:v>2</x:v>
      </x:c>
      <x:c r="Q195" s="90" t="n">
        <x:v>3</x:v>
      </x:c>
      <x:c r="R195" s="90"/>
      <x:c r="S195" s="93" t="str">
        <x:f>IF($F195="","",IF(OR($G195="", $M195=""),"",IF($F195&lt;=$G195,$M195,IF($F195&lt;=$H195,$N195,IF($F195&lt;=$I195,$O195,IF($F195&lt;=$J195,$P195,IF($F195&lt;=$K195,$Q195,$R195)))))))</x:f>
      </x:c>
      <x:c r="T195" s="93" t="n">
        <x:v>59.5</x:v>
      </x:c>
      <x:c r="U195" s="93" t="n">
        <x:v>89.25</x:v>
      </x:c>
      <x:c r="V195" s="93" t="n">
        <x:v>100</x:v>
      </x:c>
      <x:c r="W195" s="93" t="str">
        <x:f>IF($F195="","",IF(OR($T195="", $U195="", $V195=""),"",IF(OR($D195="higher_is_better",$D195="higher_is_better_pct"),IF($F195&gt;=$V195,3,IF($F195&gt;=$U195,2,IF($F195&gt;=$T195,0,IF($F195&gt;=$T195*0.6,-2,-3)))),IF($F195&lt;=$T195,0,IF($F195&lt;=$U195,-1,IF($F195&lt;=$V195,-2,-3))))))</x:f>
      </x:c>
      <x:c r="X195" s="93" t="str">
        <x:f>IF($F195="","",IF($S195="", $W195, IF($W195="", $S195, MIN($S195,$W195))))</x:f>
      </x:c>
      <x:c r="Y195" s="93" t="str">
        <x:f>IF($X195="","",IF($X195&gt;=2,0,IF($X195=1,5,IF($X195=0,10,IF($X195=-1,15,IF($X195=-2,20,25))))))</x:f>
      </x:c>
      <x:c r="Z195" s="90" t="str">
        <x:v>numeric_higher: Hohe Werte besser. Messwert in F eingeben; FinalScore nutzt AutoScore und BenchmarkScore, sofern verfügbar.</x:v>
      </x:c>
    </x:row>
    <x:row r="196" ht="36" customHeight="1">
      <x:c r="A196" s="90" t="str">
        <x:v>WOK-S-151</x:v>
      </x:c>
      <x:c r="B196" s="90" t="str">
        <x:v>Kinder-/Zwangsarbeit Ausschluss – LTIFR</x:v>
      </x:c>
      <x:c r="C196" s="90" t="str">
        <x:v>Unfälle/Mio Std.</x:v>
      </x:c>
      <x:c r="D196" s="90" t="str">
        <x:v>lower_is_better</x:v>
      </x:c>
      <x:c r="E196" s="90" t="str">
        <x:v>near_zero_better</x:v>
      </x:c>
      <x:c r="F196" s="92"/>
      <x:c r="G196" s="90" t="n">
        <x:v>0</x:v>
      </x:c>
      <x:c r="H196" s="90" t="n">
        <x:v>1</x:v>
      </x:c>
      <x:c r="I196" s="90" t="n">
        <x:v>3</x:v>
      </x:c>
      <x:c r="J196" s="90" t="n">
        <x:v>5</x:v>
      </x:c>
      <x:c r="K196" s="90" t="n">
        <x:v>1000000000</x:v>
      </x:c>
      <x:c r="L196" s="90"/>
      <x:c r="M196" s="90" t="n">
        <x:v>3</x:v>
      </x:c>
      <x:c r="N196" s="90" t="n">
        <x:v>2</x:v>
      </x:c>
      <x:c r="O196" s="90" t="n">
        <x:v>0</x:v>
      </x:c>
      <x:c r="P196" s="90" t="n">
        <x:v>-2</x:v>
      </x:c>
      <x:c r="Q196" s="90" t="n">
        <x:v>-3</x:v>
      </x:c>
      <x:c r="R196" s="90"/>
      <x:c r="S196" s="93" t="str">
        <x:f>IF($F196="","",IF(OR($G196="", $M196=""),"",IF($F196&lt;=$G196,$M196,IF($F196&lt;=$H196,$N196,IF($F196&lt;=$I196,$O196,IF($F196&lt;=$J196,$P196,IF($F196&lt;=$K196,$Q196,$R196)))))))</x:f>
      </x:c>
      <x:c r="T196" s="93" t="n">
        <x:v>3</x:v>
      </x:c>
      <x:c r="U196" s="93" t="n">
        <x:v>4.5</x:v>
      </x:c>
      <x:c r="V196" s="93" t="n">
        <x:v>7.5</x:v>
      </x:c>
      <x:c r="W196" s="93" t="str">
        <x:f>IF($F196="","",IF(OR($T196="", $U196="", $V196=""),"",IF(OR($D196="higher_is_better",$D196="higher_is_better_pct"),IF($F196&gt;=$V196,3,IF($F196&gt;=$U196,2,IF($F196&gt;=$T196,0,IF($F196&gt;=$T196*0.6,-2,-3)))),IF($F196&lt;=$T196,0,IF($F196&lt;=$U196,-1,IF($F196&lt;=$V196,-2,-3))))))</x:f>
      </x:c>
      <x:c r="X196" s="93" t="str">
        <x:f>IF($F196="","",IF($S196="", $W196, IF($W196="", $S196, MIN($S196,$W196))))</x:f>
      </x:c>
      <x:c r="Y196" s="93" t="str">
        <x:f>IF($X196="","",IF($X196&gt;=2,0,IF($X196=1,5,IF($X196=0,10,IF($X196=-1,15,IF($X196=-2,20,25))))))</x:f>
      </x:c>
      <x:c r="Z196" s="90" t="str">
        <x:v>numeric_lower: 0 ideal, höhere Werte schlechter. Messwert in F eingeben; FinalScore nutzt AutoScore und BenchmarkScore, sofern verfügbar.</x:v>
      </x:c>
    </x:row>
    <x:row r="197" ht="36" customHeight="1">
      <x:c r="A197" s="90" t="str">
        <x:v>WOK-S-152</x:v>
      </x:c>
      <x:c r="B197" s="90" t="str">
        <x:v>Tarifbindung – Living Wage</x:v>
      </x:c>
      <x:c r="C197" s="90" t="str">
        <x:v>% Beschäftigte</x:v>
      </x:c>
      <x:c r="D197" s="90" t="str">
        <x:v>higher_is_better</x:v>
      </x:c>
      <x:c r="E197" s="90" t="str">
        <x:v>higher_is_better_pct</x:v>
      </x:c>
      <x:c r="F197" s="92"/>
      <x:c r="G197" s="90" t="n">
        <x:v>39.999999</x:v>
      </x:c>
      <x:c r="H197" s="90" t="n">
        <x:v>59.999999</x:v>
      </x:c>
      <x:c r="I197" s="90" t="n">
        <x:v>79.999999</x:v>
      </x:c>
      <x:c r="J197" s="90" t="n">
        <x:v>94.999999</x:v>
      </x:c>
      <x:c r="K197" s="90" t="n">
        <x:v>1000000000</x:v>
      </x:c>
      <x:c r="L197" s="90"/>
      <x:c r="M197" s="90" t="n">
        <x:v>-3</x:v>
      </x:c>
      <x:c r="N197" s="90" t="n">
        <x:v>-2</x:v>
      </x:c>
      <x:c r="O197" s="90" t="n">
        <x:v>0</x:v>
      </x:c>
      <x:c r="P197" s="90" t="n">
        <x:v>2</x:v>
      </x:c>
      <x:c r="Q197" s="90" t="n">
        <x:v>3</x:v>
      </x:c>
      <x:c r="R197" s="90"/>
      <x:c r="S197" s="93" t="str">
        <x:f>IF($F197="","",IF(OR($G197="", $M197=""),"",IF($F197&lt;=$G197,$M197,IF($F197&lt;=$H197,$N197,IF($F197&lt;=$I197,$O197,IF($F197&lt;=$J197,$P197,IF($F197&lt;=$K197,$Q197,$R197)))))))</x:f>
      </x:c>
      <x:c r="T197" s="93" t="n">
        <x:v>69.5</x:v>
      </x:c>
      <x:c r="U197" s="93" t="n">
        <x:v>100</x:v>
      </x:c>
      <x:c r="V197" s="93" t="n">
        <x:v>100</x:v>
      </x:c>
      <x:c r="W197" s="93" t="str">
        <x:f>IF($F197="","",IF(OR($T197="", $U197="", $V197=""),"",IF(OR($D197="higher_is_better",$D197="higher_is_better_pct"),IF($F197&gt;=$V197,3,IF($F197&gt;=$U197,2,IF($F197&gt;=$T197,0,IF($F197&gt;=$T197*0.6,-2,-3)))),IF($F197&lt;=$T197,0,IF($F197&lt;=$U197,-1,IF($F197&lt;=$V197,-2,-3))))))</x:f>
      </x:c>
      <x:c r="X197" s="93" t="str">
        <x:f>IF($F197="","",IF($S197="", $W197, IF($W197="", $S197, MIN($S197,$W197))))</x:f>
      </x:c>
      <x:c r="Y197" s="93" t="str">
        <x:f>IF($X197="","",IF($X197&gt;=2,0,IF($X197=1,5,IF($X197=0,10,IF($X197=-1,15,IF($X197=-2,20,25))))))</x:f>
      </x:c>
      <x:c r="Z197" s="90" t="str">
        <x:v>numeric_higher: Hohe Werte besser. Messwert in F eingeben; FinalScore nutzt AutoScore und BenchmarkScore, sofern verfügbar.</x:v>
      </x:c>
    </x:row>
    <x:row r="198" ht="36" customHeight="1">
      <x:c r="A198" s="90" t="str">
        <x:v>WOK-S-153</x:v>
      </x:c>
      <x:c r="B198" s="90" t="str">
        <x:v>Tarifbindung – Tarifbindung</x:v>
      </x:c>
      <x:c r="C198" s="90" t="str">
        <x:v>%</x:v>
      </x:c>
      <x:c r="D198" s="90" t="str">
        <x:v>higher_is_better</x:v>
      </x:c>
      <x:c r="E198" s="90" t="str">
        <x:v>higher_is_better_pct</x:v>
      </x:c>
      <x:c r="F198" s="92"/>
      <x:c r="G198" s="90" t="n">
        <x:v>29.999999</x:v>
      </x:c>
      <x:c r="H198" s="90" t="n">
        <x:v>49.999999</x:v>
      </x:c>
      <x:c r="I198" s="90" t="n">
        <x:v>69.999999</x:v>
      </x:c>
      <x:c r="J198" s="90" t="n">
        <x:v>89.999999</x:v>
      </x:c>
      <x:c r="K198" s="90" t="n">
        <x:v>1000000000</x:v>
      </x:c>
      <x:c r="L198" s="90"/>
      <x:c r="M198" s="90" t="n">
        <x:v>-3</x:v>
      </x:c>
      <x:c r="N198" s="90" t="n">
        <x:v>-2</x:v>
      </x:c>
      <x:c r="O198" s="90" t="n">
        <x:v>0</x:v>
      </x:c>
      <x:c r="P198" s="90" t="n">
        <x:v>2</x:v>
      </x:c>
      <x:c r="Q198" s="90" t="n">
        <x:v>3</x:v>
      </x:c>
      <x:c r="R198" s="90"/>
      <x:c r="S198" s="93" t="str">
        <x:f>IF($F198="","",IF(OR($G198="", $M198=""),"",IF($F198&lt;=$G198,$M198,IF($F198&lt;=$H198,$N198,IF($F198&lt;=$I198,$O198,IF($F198&lt;=$J198,$P198,IF($F198&lt;=$K198,$Q198,$R198)))))))</x:f>
      </x:c>
      <x:c r="T198" s="93" t="n">
        <x:v>59.5</x:v>
      </x:c>
      <x:c r="U198" s="93" t="n">
        <x:v>89.25</x:v>
      </x:c>
      <x:c r="V198" s="93" t="n">
        <x:v>100</x:v>
      </x:c>
      <x:c r="W198" s="93" t="str">
        <x:f>IF($F198="","",IF(OR($T198="", $U198="", $V198=""),"",IF(OR($D198="higher_is_better",$D198="higher_is_better_pct"),IF($F198&gt;=$V198,3,IF($F198&gt;=$U198,2,IF($F198&gt;=$T198,0,IF($F198&gt;=$T198*0.6,-2,-3)))),IF($F198&lt;=$T198,0,IF($F198&lt;=$U198,-1,IF($F198&lt;=$V198,-2,-3))))))</x:f>
      </x:c>
      <x:c r="X198" s="93" t="str">
        <x:f>IF($F198="","",IF($S198="", $W198, IF($W198="", $S198, MIN($S198,$W198))))</x:f>
      </x:c>
      <x:c r="Y198" s="93" t="str">
        <x:f>IF($X198="","",IF($X198&gt;=2,0,IF($X198=1,5,IF($X198=0,10,IF($X198=-1,15,IF($X198=-2,20,25))))))</x:f>
      </x:c>
      <x:c r="Z198" s="90" t="str">
        <x:v>numeric_higher: Hohe Werte besser. Messwert in F eingeben; FinalScore nutzt AutoScore und BenchmarkScore, sofern verfügbar.</x:v>
      </x:c>
    </x:row>
    <x:row r="199" ht="36" customHeight="1">
      <x:c r="A199" s="90" t="str">
        <x:v>WOK-S-154</x:v>
      </x:c>
      <x:c r="B199" s="90" t="str">
        <x:v>Tarifbindung – LTIFR</x:v>
      </x:c>
      <x:c r="C199" s="90" t="str">
        <x:v>Unfälle/Mio Std.</x:v>
      </x:c>
      <x:c r="D199" s="90" t="str">
        <x:v>lower_is_better</x:v>
      </x:c>
      <x:c r="E199" s="90" t="str">
        <x:v>near_zero_better</x:v>
      </x:c>
      <x:c r="F199" s="92"/>
      <x:c r="G199" s="90" t="n">
        <x:v>0</x:v>
      </x:c>
      <x:c r="H199" s="90" t="n">
        <x:v>1</x:v>
      </x:c>
      <x:c r="I199" s="90" t="n">
        <x:v>3</x:v>
      </x:c>
      <x:c r="J199" s="90" t="n">
        <x:v>5</x:v>
      </x:c>
      <x:c r="K199" s="90" t="n">
        <x:v>1000000000</x:v>
      </x:c>
      <x:c r="L199" s="90"/>
      <x:c r="M199" s="90" t="n">
        <x:v>3</x:v>
      </x:c>
      <x:c r="N199" s="90" t="n">
        <x:v>2</x:v>
      </x:c>
      <x:c r="O199" s="90" t="n">
        <x:v>0</x:v>
      </x:c>
      <x:c r="P199" s="90" t="n">
        <x:v>-2</x:v>
      </x:c>
      <x:c r="Q199" s="90" t="n">
        <x:v>-3</x:v>
      </x:c>
      <x:c r="R199" s="90"/>
      <x:c r="S199" s="93" t="str">
        <x:f>IF($F199="","",IF(OR($G199="", $M199=""),"",IF($F199&lt;=$G199,$M199,IF($F199&lt;=$H199,$N199,IF($F199&lt;=$I199,$O199,IF($F199&lt;=$J199,$P199,IF($F199&lt;=$K199,$Q199,$R199)))))))</x:f>
      </x:c>
      <x:c r="T199" s="93" t="n">
        <x:v>3</x:v>
      </x:c>
      <x:c r="U199" s="93" t="n">
        <x:v>4.5</x:v>
      </x:c>
      <x:c r="V199" s="93" t="n">
        <x:v>7.5</x:v>
      </x:c>
      <x:c r="W199" s="93" t="str">
        <x:f>IF($F199="","",IF(OR($T199="", $U199="", $V199=""),"",IF(OR($D199="higher_is_better",$D199="higher_is_better_pct"),IF($F199&gt;=$V199,3,IF($F199&gt;=$U199,2,IF($F199&gt;=$T199,0,IF($F199&gt;=$T199*0.6,-2,-3)))),IF($F199&lt;=$T199,0,IF($F199&lt;=$U199,-1,IF($F199&lt;=$V199,-2,-3))))))</x:f>
      </x:c>
      <x:c r="X199" s="93" t="str">
        <x:f>IF($F199="","",IF($S199="", $W199, IF($W199="", $S199, MIN($S199,$W199))))</x:f>
      </x:c>
      <x:c r="Y199" s="93" t="str">
        <x:f>IF($X199="","",IF($X199&gt;=2,0,IF($X199=1,5,IF($X199=0,10,IF($X199=-1,15,IF($X199=-2,20,25))))))</x:f>
      </x:c>
      <x:c r="Z199" s="90" t="str">
        <x:v>numeric_lower: 0 ideal, höhere Werte schlechter. Messwert in F eingeben; FinalScore nutzt AutoScore und BenchmarkScore, sofern verfügbar.</x:v>
      </x:c>
    </x:row>
    <x:row r="200" ht="36" customHeight="1">
      <x:c r="A200" s="90" t="str">
        <x:v>WOK-G-137</x:v>
      </x:c>
      <x:c r="B200" s="90" t="str">
        <x:v>Faire Löhne &amp; Pay Ratio – Antikorruption</x:v>
      </x:c>
      <x:c r="C200" s="90" t="str">
        <x:v>Fälle/1.000 FTE</x:v>
      </x:c>
      <x:c r="D200" s="90" t="str">
        <x:v>lower_is_better</x:v>
      </x:c>
      <x:c r="E200" s="90" t="str">
        <x:v>near_zero_better</x:v>
      </x:c>
      <x:c r="F200" s="92"/>
      <x:c r="G200" s="90" t="n">
        <x:v>0</x:v>
      </x:c>
      <x:c r="H200" s="90" t="n">
        <x:v>0.2</x:v>
      </x:c>
      <x:c r="I200" s="90" t="n">
        <x:v>0.5</x:v>
      </x:c>
      <x:c r="J200" s="90" t="n">
        <x:v>1</x:v>
      </x:c>
      <x:c r="K200" s="90" t="n">
        <x:v>1000000000</x:v>
      </x:c>
      <x:c r="L200" s="90"/>
      <x:c r="M200" s="90" t="n">
        <x:v>3</x:v>
      </x:c>
      <x:c r="N200" s="90" t="n">
        <x:v>2</x:v>
      </x:c>
      <x:c r="O200" s="90" t="n">
        <x:v>0</x:v>
      </x:c>
      <x:c r="P200" s="90" t="n">
        <x:v>-2</x:v>
      </x:c>
      <x:c r="Q200" s="90" t="n">
        <x:v>-3</x:v>
      </x:c>
      <x:c r="R200" s="90"/>
      <x:c r="S200" s="93" t="str">
        <x:f>IF($F200="","",IF(OR($G200="", $M200=""),"",IF($F200&lt;=$G200,$M200,IF($F200&lt;=$H200,$N200,IF($F200&lt;=$I200,$O200,IF($F200&lt;=$J200,$P200,IF($F200&lt;=$K200,$Q200,$R200)))))))</x:f>
      </x:c>
      <x:c r="T200" s="93" t="n">
        <x:v>0.5</x:v>
      </x:c>
      <x:c r="U200" s="93" t="n">
        <x:v>0.75</x:v>
      </x:c>
      <x:c r="V200" s="93" t="n">
        <x:v>1.25</x:v>
      </x:c>
      <x:c r="W200" s="93" t="str">
        <x:f>IF($F200="","",IF(OR($T200="", $U200="", $V200=""),"",IF(OR($D200="higher_is_better",$D200="higher_is_better_pct"),IF($F200&gt;=$V200,3,IF($F200&gt;=$U200,2,IF($F200&gt;=$T200,0,IF($F200&gt;=$T200*0.6,-2,-3)))),IF($F200&lt;=$T200,0,IF($F200&lt;=$U200,-1,IF($F200&lt;=$V200,-2,-3))))))</x:f>
      </x:c>
      <x:c r="X200" s="93" t="str">
        <x:f>IF($F200="","",IF($S200="", $W200, IF($W200="", $S200, MIN($S200,$W200))))</x:f>
      </x:c>
      <x:c r="Y200" s="93" t="str">
        <x:f>IF($X200="","",IF($X200&gt;=2,0,IF($X200=1,5,IF($X200=0,10,IF($X200=-1,15,IF($X200=-2,20,25))))))</x:f>
      </x:c>
      <x:c r="Z200" s="90" t="str">
        <x:v>numeric_lower: 0 ideal, höhere Werte schlechter. Messwert in F eingeben; FinalScore nutzt AutoScore und BenchmarkScore, sofern verfügbar.</x:v>
      </x:c>
    </x:row>
    <x:row r="201" ht="36" customHeight="1">
      <x:c r="A201" s="90" t="str">
        <x:v>WOK-G-138</x:v>
      </x:c>
      <x:c r="B201" s="90" t="str">
        <x:v>Faire Löhne &amp; Pay Ratio – Whistleblowing</x:v>
      </x:c>
      <x:c r="C201" s="90" t="str">
        <x:v>0–1</x:v>
      </x:c>
      <x:c r="D201" s="90" t="str">
        <x:v>higher_is_better</x:v>
      </x:c>
      <x:c r="E201" s="90" t="str">
        <x:v>higher_is_better_abs</x:v>
      </x:c>
      <x:c r="F201" s="92"/>
      <x:c r="G201" s="90" t="n">
        <x:v>0.399999</x:v>
      </x:c>
      <x:c r="H201" s="90" t="n">
        <x:v>0.599999</x:v>
      </x:c>
      <x:c r="I201" s="90" t="n">
        <x:v>0.749999</x:v>
      </x:c>
      <x:c r="J201" s="90" t="n">
        <x:v>0.899999</x:v>
      </x:c>
      <x:c r="K201" s="90" t="n">
        <x:v>1000000000</x:v>
      </x:c>
      <x:c r="L201" s="90"/>
      <x:c r="M201" s="90" t="n">
        <x:v>-3</x:v>
      </x:c>
      <x:c r="N201" s="90" t="n">
        <x:v>-2</x:v>
      </x:c>
      <x:c r="O201" s="90" t="n">
        <x:v>0</x:v>
      </x:c>
      <x:c r="P201" s="90" t="n">
        <x:v>2</x:v>
      </x:c>
      <x:c r="Q201" s="90" t="n">
        <x:v>3</x:v>
      </x:c>
      <x:c r="R201" s="90"/>
      <x:c r="S201" s="93" t="str">
        <x:f>IF($F201="","",IF(OR($G201="", $M201=""),"",IF($F201&lt;=$G201,$M201,IF($F201&lt;=$H201,$N201,IF($F201&lt;=$I201,$O201,IF($F201&lt;=$J201,$P201,IF($F201&lt;=$K201,$Q201,$R201)))))))</x:f>
      </x:c>
      <x:c r="T201" s="93" t="n">
        <x:v>0.6699999999999999</x:v>
      </x:c>
      <x:c r="U201" s="93" t="n">
        <x:v>1</x:v>
      </x:c>
      <x:c r="V201" s="93" t="n">
        <x:v>1</x:v>
      </x:c>
      <x:c r="W201" s="93" t="str">
        <x:f>IF($F201="","",IF(OR($T201="", $U201="", $V201=""),"",IF(OR($D201="higher_is_better",$D201="higher_is_better_pct"),IF($F201&gt;=$V201,3,IF($F201&gt;=$U201,2,IF($F201&gt;=$T201,0,IF($F201&gt;=$T201*0.6,-2,-3)))),IF($F201&lt;=$T201,0,IF($F201&lt;=$U201,-1,IF($F201&lt;=$V201,-2,-3))))))</x:f>
      </x:c>
      <x:c r="X201" s="93" t="str">
        <x:f>IF($F201="","",IF($S201="", $W201, IF($W201="", $S201, MIN($S201,$W201))))</x:f>
      </x:c>
      <x:c r="Y201" s="93" t="str">
        <x:f>IF($X201="","",IF($X201&gt;=2,0,IF($X201=1,5,IF($X201=0,10,IF($X201=-1,15,IF($X201=-2,20,25))))))</x:f>
      </x:c>
      <x:c r="Z201" s="90" t="str">
        <x:v>numeric_higher: Hohe Werte besser. Messwert in F eingeben; FinalScore nutzt AutoScore und BenchmarkScore, sofern verfügbar.</x:v>
      </x:c>
    </x:row>
    <x:row r="202" ht="36" customHeight="1">
      <x:c r="A202" s="90" t="str">
        <x:v>WOK-G-139</x:v>
      </x:c>
      <x:c r="B202" s="90" t="str">
        <x:v>Faire Löhne &amp; Pay Ratio – Steuertransparenz</x:v>
      </x:c>
      <x:c r="C202" s="90" t="str">
        <x:v>0–1</x:v>
      </x:c>
      <x:c r="D202" s="90" t="str">
        <x:v>higher_is_better</x:v>
      </x:c>
      <x:c r="E202" s="90" t="str">
        <x:v>higher_is_better_abs</x:v>
      </x:c>
      <x:c r="F202" s="92"/>
      <x:c r="G202" s="90"/>
      <x:c r="H202" s="90"/>
      <x:c r="I202" s="90"/>
      <x:c r="J202" s="90"/>
      <x:c r="K202" s="90"/>
      <x:c r="L202" s="90"/>
      <x:c r="M202" s="90"/>
      <x:c r="N202" s="90"/>
      <x:c r="O202" s="90"/>
      <x:c r="P202" s="90"/>
      <x:c r="Q202" s="90"/>
      <x:c r="R202" s="90"/>
      <x:c r="S202" s="93" t="str">
        <x:f>IF($F202="","",IF(OR($G202="", $M202=""),"",IF($F202&lt;=$G202,$M202,IF($F202&lt;=$H202,$N202,IF($F202&lt;=$I202,$O202,IF($F202&lt;=$J202,$P202,IF($F202&lt;=$K202,$Q202,$R202)))))))</x:f>
      </x:c>
      <x:c r="T202" s="93" t="n">
        <x:v>0.5</x:v>
      </x:c>
      <x:c r="U202" s="93" t="n">
        <x:v>0.75</x:v>
      </x:c>
      <x:c r="V202" s="93" t="n">
        <x:v>0.9</x:v>
      </x:c>
      <x:c r="W202" s="93" t="str">
        <x:f>IF($F202="","",IF(OR($T202="", $U202="", $V202=""),"",IF(OR($D202="higher_is_better",$D202="higher_is_better_pct"),IF($F202&gt;=$V202,3,IF($F202&gt;=$U202,2,IF($F202&gt;=$T202,0,IF($F202&gt;=$T202*0.6,-2,-3)))),IF($F202&lt;=$T202,0,IF($F202&lt;=$U202,-1,IF($F202&lt;=$V202,-2,-3))))))</x:f>
      </x:c>
      <x:c r="X202" s="93" t="str">
        <x:f>IF($F202="","",IF($S202="", $W202, IF($W202="", $S202, MIN($S202,$W202))))</x:f>
      </x:c>
      <x:c r="Y202" s="93" t="str">
        <x:f>IF($X202="","",IF($X202&gt;=2,0,IF($X202=1,5,IF($X202=0,10,IF($X202=-1,15,IF($X202=-2,20,25))))))</x:f>
      </x:c>
      <x:c r="Z20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03" ht="36" customHeight="1">
      <x:c r="A203" s="90" t="str">
        <x:v>WOK-SC-116</x:v>
      </x:c>
      <x:c r="B203" s="90" t="str">
        <x:v>Lieferkette – Arbeitsrechte – ESG‑Spend‑Coverage</x:v>
      </x:c>
      <x:c r="C203" s="90" t="str">
        <x:v>%</x:v>
      </x:c>
      <x:c r="D203" s="90" t="str">
        <x:v>higher_is_better</x:v>
      </x:c>
      <x:c r="E203" s="90" t="str">
        <x:v>higher_is_better_pct</x:v>
      </x:c>
      <x:c r="F203" s="92"/>
      <x:c r="G203" s="90" t="n">
        <x:v>29.999999</x:v>
      </x:c>
      <x:c r="H203" s="90" t="n">
        <x:v>49.999999</x:v>
      </x:c>
      <x:c r="I203" s="90" t="n">
        <x:v>69.999999</x:v>
      </x:c>
      <x:c r="J203" s="90" t="n">
        <x:v>89.999999</x:v>
      </x:c>
      <x:c r="K203" s="90" t="n">
        <x:v>1000000000</x:v>
      </x:c>
      <x:c r="L203" s="90"/>
      <x:c r="M203" s="90" t="n">
        <x:v>-3</x:v>
      </x:c>
      <x:c r="N203" s="90" t="n">
        <x:v>-2</x:v>
      </x:c>
      <x:c r="O203" s="90" t="n">
        <x:v>0</x:v>
      </x:c>
      <x:c r="P203" s="90" t="n">
        <x:v>2</x:v>
      </x:c>
      <x:c r="Q203" s="90" t="n">
        <x:v>3</x:v>
      </x:c>
      <x:c r="R203" s="90"/>
      <x:c r="S203" s="93" t="str">
        <x:f>IF($F203="","",IF(OR($G203="", $M203=""),"",IF($F203&lt;=$G203,$M203,IF($F203&lt;=$H203,$N203,IF($F203&lt;=$I203,$O203,IF($F203&lt;=$J203,$P203,IF($F203&lt;=$K203,$Q203,$R203)))))))</x:f>
      </x:c>
      <x:c r="T203" s="93" t="n">
        <x:v>59.5</x:v>
      </x:c>
      <x:c r="U203" s="93" t="n">
        <x:v>89.25</x:v>
      </x:c>
      <x:c r="V203" s="93" t="n">
        <x:v>100</x:v>
      </x:c>
      <x:c r="W203" s="93" t="str">
        <x:f>IF($F203="","",IF(OR($T203="", $U203="", $V203=""),"",IF(OR($D203="higher_is_better",$D203="higher_is_better_pct"),IF($F203&gt;=$V203,3,IF($F203&gt;=$U203,2,IF($F203&gt;=$T203,0,IF($F203&gt;=$T203*0.6,-2,-3)))),IF($F203&lt;=$T203,0,IF($F203&lt;=$U203,-1,IF($F203&lt;=$V203,-2,-3))))))</x:f>
      </x:c>
      <x:c r="X203" s="93" t="str">
        <x:f>IF($F203="","",IF($S203="", $W203, IF($W203="", $S203, MIN($S203,$W203))))</x:f>
      </x:c>
      <x:c r="Y203" s="93" t="str">
        <x:f>IF($X203="","",IF($X203&gt;=2,0,IF($X203=1,5,IF($X203=0,10,IF($X203=-1,15,IF($X203=-2,20,25))))))</x:f>
      </x:c>
      <x:c r="Z203" s="90" t="str">
        <x:v>numeric_higher: Hohe Werte besser. Messwert in F eingeben; FinalScore nutzt AutoScore und BenchmarkScore, sofern verfügbar.</x:v>
      </x:c>
    </x:row>
    <x:row r="204" ht="36" customHeight="1">
      <x:c r="A204" s="90" t="str">
        <x:v>WOK-SC-117</x:v>
      </x:c>
      <x:c r="B204" s="90" t="str">
        <x:v>Lieferkette – Arbeitsrechte – Kinder/Zwangsarbeit</x:v>
      </x:c>
      <x:c r="C204" s="90" t="str">
        <x:v>% Lieferanten</x:v>
      </x:c>
      <x:c r="D204" s="90" t="str">
        <x:v>higher_is_better</x:v>
      </x:c>
      <x:c r="E204" s="90" t="str">
        <x:v>higher_is_better_pct</x:v>
      </x:c>
      <x:c r="F204" s="92"/>
      <x:c r="G204" s="90" t="n">
        <x:v>49.999999</x:v>
      </x:c>
      <x:c r="H204" s="90" t="n">
        <x:v>74.999999</x:v>
      </x:c>
      <x:c r="I204" s="90" t="n">
        <x:v>89.999999</x:v>
      </x:c>
      <x:c r="J204" s="90" t="n">
        <x:v>97.999999</x:v>
      </x:c>
      <x:c r="K204" s="90" t="n">
        <x:v>1000000000</x:v>
      </x:c>
      <x:c r="L204" s="90"/>
      <x:c r="M204" s="90" t="n">
        <x:v>-3</x:v>
      </x:c>
      <x:c r="N204" s="90" t="n">
        <x:v>-2</x:v>
      </x:c>
      <x:c r="O204" s="90" t="n">
        <x:v>0</x:v>
      </x:c>
      <x:c r="P204" s="90" t="n">
        <x:v>2</x:v>
      </x:c>
      <x:c r="Q204" s="90" t="n">
        <x:v>3</x:v>
      </x:c>
      <x:c r="R204" s="90"/>
      <x:c r="S204" s="93" t="str">
        <x:f>IF($F204="","",IF(OR($G204="", $M204=""),"",IF($F204&lt;=$G204,$M204,IF($F204&lt;=$H204,$N204,IF($F204&lt;=$I204,$O204,IF($F204&lt;=$J204,$P204,IF($F204&lt;=$K204,$Q204,$R204)))))))</x:f>
      </x:c>
      <x:c r="T204" s="93" t="n">
        <x:v>82</x:v>
      </x:c>
      <x:c r="U204" s="93" t="n">
        <x:v>100</x:v>
      </x:c>
      <x:c r="V204" s="93" t="n">
        <x:v>100</x:v>
      </x:c>
      <x:c r="W204" s="93" t="str">
        <x:f>IF($F204="","",IF(OR($T204="", $U204="", $V204=""),"",IF(OR($D204="higher_is_better",$D204="higher_is_better_pct"),IF($F204&gt;=$V204,3,IF($F204&gt;=$U204,2,IF($F204&gt;=$T204,0,IF($F204&gt;=$T204*0.6,-2,-3)))),IF($F204&lt;=$T204,0,IF($F204&lt;=$U204,-1,IF($F204&lt;=$V204,-2,-3))))))</x:f>
      </x:c>
      <x:c r="X204" s="93" t="str">
        <x:f>IF($F204="","",IF($S204="", $W204, IF($W204="", $S204, MIN($S204,$W204))))</x:f>
      </x:c>
      <x:c r="Y204" s="93" t="str">
        <x:f>IF($X204="","",IF($X204&gt;=2,0,IF($X204=1,5,IF($X204=0,10,IF($X204=-1,15,IF($X204=-2,20,25))))))</x:f>
      </x:c>
      <x:c r="Z204" s="90" t="str">
        <x:v>numeric_higher: Hohe Werte besser. Messwert in F eingeben; FinalScore nutzt AutoScore und BenchmarkScore, sofern verfügbar.</x:v>
      </x:c>
    </x:row>
    <x:row r="205" ht="36" customHeight="1">
      <x:c r="A205" s="90" t="str">
        <x:v>WOK-SC-118</x:v>
      </x:c>
      <x:c r="B205" s="90" t="str">
        <x:v>Lieferkette – Arbeitsrechte – Scope‑3 Daten</x:v>
      </x:c>
      <x:c r="C205" s="90" t="str">
        <x:v>% Kategorien</x:v>
      </x:c>
      <x:c r="D205" s="90" t="str">
        <x:v>higher_is_better</x:v>
      </x:c>
      <x:c r="E205" s="90" t="str">
        <x:v>higher_is_better_pct</x:v>
      </x:c>
      <x:c r="F205" s="92"/>
      <x:c r="G205" s="90" t="n">
        <x:v>19.999999</x:v>
      </x:c>
      <x:c r="H205" s="90" t="n">
        <x:v>39.999999</x:v>
      </x:c>
      <x:c r="I205" s="90" t="n">
        <x:v>59.999999</x:v>
      </x:c>
      <x:c r="J205" s="90" t="n">
        <x:v>79.999999</x:v>
      </x:c>
      <x:c r="K205" s="90" t="n">
        <x:v>1000000000</x:v>
      </x:c>
      <x:c r="L205" s="90"/>
      <x:c r="M205" s="90" t="n">
        <x:v>-3</x:v>
      </x:c>
      <x:c r="N205" s="90" t="n">
        <x:v>-2</x:v>
      </x:c>
      <x:c r="O205" s="90" t="n">
        <x:v>0</x:v>
      </x:c>
      <x:c r="P205" s="90" t="n">
        <x:v>2</x:v>
      </x:c>
      <x:c r="Q205" s="90" t="n">
        <x:v>3</x:v>
      </x:c>
      <x:c r="R205" s="90"/>
      <x:c r="S205" s="93" t="str">
        <x:f>IF($F205="","",IF(OR($G205="", $M205=""),"",IF($F205&lt;=$G205,$M205,IF($F205&lt;=$H205,$N205,IF($F205&lt;=$I205,$O205,IF($F205&lt;=$J205,$P205,IF($F205&lt;=$K205,$Q205,$R205)))))))</x:f>
      </x:c>
      <x:c r="T205" s="93" t="n">
        <x:v>49.5</x:v>
      </x:c>
      <x:c r="U205" s="93" t="n">
        <x:v>74.25</x:v>
      </x:c>
      <x:c r="V205" s="93" t="n">
        <x:v>100</x:v>
      </x:c>
      <x:c r="W205" s="93" t="str">
        <x:f>IF($F205="","",IF(OR($T205="", $U205="", $V205=""),"",IF(OR($D205="higher_is_better",$D205="higher_is_better_pct"),IF($F205&gt;=$V205,3,IF($F205&gt;=$U205,2,IF($F205&gt;=$T205,0,IF($F205&gt;=$T205*0.6,-2,-3)))),IF($F205&lt;=$T205,0,IF($F205&lt;=$U205,-1,IF($F205&lt;=$V205,-2,-3))))))</x:f>
      </x:c>
      <x:c r="X205" s="93" t="str">
        <x:f>IF($F205="","",IF($S205="", $W205, IF($W205="", $S205, MIN($S205,$W205))))</x:f>
      </x:c>
      <x:c r="Y205" s="93" t="str">
        <x:f>IF($X205="","",IF($X205&gt;=2,0,IF($X205=1,5,IF($X205=0,10,IF($X205=-1,15,IF($X205=-2,20,25))))))</x:f>
      </x:c>
      <x:c r="Z205" s="90" t="str">
        <x:v>numeric_higher: Hohe Werte besser. Messwert in F eingeben; FinalScore nutzt AutoScore und BenchmarkScore, sofern verfügbar.</x:v>
      </x:c>
    </x:row>
    <x:row r="206" ht="36" customHeight="1">
      <x:c r="A206" s="90" t="str">
        <x:v>WOK-SYS-119</x:v>
      </x:c>
      <x:c r="B206" s="90" t="str">
        <x:v>Inklusionsjobs/Benachteiligte – Index</x:v>
      </x:c>
      <x:c r="C206" s="90" t="str">
        <x:v>0–1</x:v>
      </x:c>
      <x:c r="D206" s="90" t="str">
        <x:v>higher_is_better</x:v>
      </x:c>
      <x:c r="E206" s="90" t="str">
        <x:v>higher_is_better_abs</x:v>
      </x:c>
      <x:c r="F206" s="92"/>
      <x:c r="G206" s="90" t="n">
        <x:v>0.499999</x:v>
      </x:c>
      <x:c r="H206" s="90" t="n">
        <x:v>0.599999</x:v>
      </x:c>
      <x:c r="I206" s="90" t="n">
        <x:v>0.699999</x:v>
      </x:c>
      <x:c r="J206" s="90" t="n">
        <x:v>0.799999</x:v>
      </x:c>
      <x:c r="K206" s="90" t="n">
        <x:v>1000000000</x:v>
      </x:c>
      <x:c r="L206" s="90"/>
      <x:c r="M206" s="90" t="n">
        <x:v>-3</x:v>
      </x:c>
      <x:c r="N206" s="90" t="n">
        <x:v>-2</x:v>
      </x:c>
      <x:c r="O206" s="90" t="n">
        <x:v>0</x:v>
      </x:c>
      <x:c r="P206" s="90" t="n">
        <x:v>2</x:v>
      </x:c>
      <x:c r="Q206" s="90" t="n">
        <x:v>3</x:v>
      </x:c>
      <x:c r="R206" s="90"/>
      <x:c r="S206" s="93" t="str">
        <x:f>IF($F206="","",IF(OR($G206="", $M206=""),"",IF($F206&lt;=$G206,$M206,IF($F206&lt;=$H206,$N206,IF($F206&lt;=$I206,$O206,IF($F206&lt;=$J206,$P206,IF($F206&lt;=$K206,$Q206,$R206)))))))</x:f>
      </x:c>
      <x:c r="T206" s="93" t="n">
        <x:v>0.645</x:v>
      </x:c>
      <x:c r="U206" s="93" t="n">
        <x:v>0.9675</x:v>
      </x:c>
      <x:c r="V206" s="93" t="n">
        <x:v>1</x:v>
      </x:c>
      <x:c r="W206" s="93" t="str">
        <x:f>IF($F206="","",IF(OR($T206="", $U206="", $V206=""),"",IF(OR($D206="higher_is_better",$D206="higher_is_better_pct"),IF($F206&gt;=$V206,3,IF($F206&gt;=$U206,2,IF($F206&gt;=$T206,0,IF($F206&gt;=$T206*0.6,-2,-3)))),IF($F206&lt;=$T206,0,IF($F206&lt;=$U206,-1,IF($F206&lt;=$V206,-2,-3))))))</x:f>
      </x:c>
      <x:c r="X206" s="93" t="str">
        <x:f>IF($F206="","",IF($S206="", $W206, IF($W206="", $S206, MIN($S206,$W206))))</x:f>
      </x:c>
      <x:c r="Y206" s="93" t="str">
        <x:f>IF($X206="","",IF($X206&gt;=2,0,IF($X206=1,5,IF($X206=0,10,IF($X206=-1,15,IF($X206=-2,20,25))))))</x:f>
      </x:c>
      <x:c r="Z206" s="90" t="str">
        <x:v>numeric_higher: Hohe Werte besser. Messwert in F eingeben; FinalScore nutzt AutoScore und BenchmarkScore, sofern verfügbar.</x:v>
      </x:c>
    </x:row>
    <x:row r="207" ht="36" customHeight="1">
      <x:c r="A207" s="90" t="str">
        <x:v>WOK-SYS-120</x:v>
      </x:c>
      <x:c r="B207" s="90" t="str">
        <x:v>Inklusionsjobs/Benachteiligte – Exposure</x:v>
      </x:c>
      <x:c r="C207" s="90" t="str">
        <x:v>%</x:v>
      </x:c>
      <x:c r="D207" s="90" t="str">
        <x:v>lower_is_better</x:v>
      </x:c>
      <x:c r="E207" s="90" t="str">
        <x:v>lower_is_better_abs</x:v>
      </x:c>
      <x:c r="F207" s="92"/>
      <x:c r="G207" s="90" t="n">
        <x:v>5</x:v>
      </x:c>
      <x:c r="H207" s="90" t="n">
        <x:v>10</x:v>
      </x:c>
      <x:c r="I207" s="90" t="n">
        <x:v>20</x:v>
      </x:c>
      <x:c r="J207" s="90" t="n">
        <x:v>30</x:v>
      </x:c>
      <x:c r="K207" s="90" t="n">
        <x:v>1000000000</x:v>
      </x:c>
      <x:c r="L207" s="90"/>
      <x:c r="M207" s="90" t="n">
        <x:v>3</x:v>
      </x:c>
      <x:c r="N207" s="90" t="n">
        <x:v>2</x:v>
      </x:c>
      <x:c r="O207" s="90" t="n">
        <x:v>0</x:v>
      </x:c>
      <x:c r="P207" s="90" t="n">
        <x:v>-2</x:v>
      </x:c>
      <x:c r="Q207" s="90" t="n">
        <x:v>-3</x:v>
      </x:c>
      <x:c r="R207" s="90"/>
      <x:c r="S207" s="93" t="str">
        <x:f>IF($F207="","",IF(OR($G207="", $M207=""),"",IF($F207&lt;=$G207,$M207,IF($F207&lt;=$H207,$N207,IF($F207&lt;=$I207,$O207,IF($F207&lt;=$J207,$P207,IF($F207&lt;=$K207,$Q207,$R207)))))))</x:f>
      </x:c>
      <x:c r="T207" s="93" t="n">
        <x:v>15.5</x:v>
      </x:c>
      <x:c r="U207" s="93" t="n">
        <x:v>23.25</x:v>
      </x:c>
      <x:c r="V207" s="93" t="n">
        <x:v>38.75</x:v>
      </x:c>
      <x:c r="W207" s="93" t="str">
        <x:f>IF($F207="","",IF(OR($T207="", $U207="", $V207=""),"",IF(OR($D207="higher_is_better",$D207="higher_is_better_pct"),IF($F207&gt;=$V207,3,IF($F207&gt;=$U207,2,IF($F207&gt;=$T207,0,IF($F207&gt;=$T207*0.6,-2,-3)))),IF($F207&lt;=$T207,0,IF($F207&lt;=$U207,-1,IF($F207&lt;=$V207,-2,-3))))))</x:f>
      </x:c>
      <x:c r="X207" s="93" t="str">
        <x:f>IF($F207="","",IF($S207="", $W207, IF($W207="", $S207, MIN($S207,$W207))))</x:f>
      </x:c>
      <x:c r="Y207" s="93" t="str">
        <x:f>IF($X207="","",IF($X207&gt;=2,0,IF($X207=1,5,IF($X207=0,10,IF($X207=-1,15,IF($X207=-2,20,25))))))</x:f>
      </x:c>
      <x:c r="Z207" s="90" t="str">
        <x:v>numeric_lower: Niedrige Werte besser. Messwert in F eingeben; FinalScore nutzt AutoScore und BenchmarkScore, sofern verfügbar.</x:v>
      </x:c>
    </x:row>
    <x:row r="208" ht="36" customHeight="1">
      <x:c r="A208" s="90" t="str">
        <x:v>WOK-SYS-121</x:v>
      </x:c>
      <x:c r="B208" s="90" t="str">
        <x:v>Inklusionsjobs/Benachteiligte – Kooperationen</x:v>
      </x:c>
      <x:c r="C208" s="90" t="str">
        <x:v>#/Jahr</x:v>
      </x:c>
      <x:c r="D208" s="90" t="str">
        <x:v>higher_is_better</x:v>
      </x:c>
      <x:c r="E208" s="90" t="str">
        <x:v>higher_is_better_abs</x:v>
      </x:c>
      <x:c r="F208" s="92"/>
      <x:c r="G208" s="90" t="n">
        <x:v>0.000001</x:v>
      </x:c>
      <x:c r="H208" s="90" t="n">
        <x:v>2.999999</x:v>
      </x:c>
      <x:c r="I208" s="90" t="n">
        <x:v>4.999999</x:v>
      </x:c>
      <x:c r="J208" s="90" t="n">
        <x:v>1000000000</x:v>
      </x:c>
      <x:c r="K208" s="90"/>
      <x:c r="L208" s="90"/>
      <x:c r="M208" s="90" t="n">
        <x:v>-2</x:v>
      </x:c>
      <x:c r="N208" s="90" t="n">
        <x:v>0</x:v>
      </x:c>
      <x:c r="O208" s="90" t="n">
        <x:v>2</x:v>
      </x:c>
      <x:c r="P208" s="90" t="n">
        <x:v>3</x:v>
      </x:c>
      <x:c r="Q208" s="90"/>
      <x:c r="R208" s="90"/>
      <x:c r="S208" s="93" t="str">
        <x:f>IF($F208="","",IF(OR($G208="", $M208=""),"",IF($F208&lt;=$G208,$M208,IF($F208&lt;=$H208,$N208,IF($F208&lt;=$I208,$O208,IF($F208&lt;=$J208,$P208,IF($F208&lt;=$K208,$Q208,$R208)))))))</x:f>
      </x:c>
      <x:c r="T208" s="93" t="n">
        <x:v>1.5</x:v>
      </x:c>
      <x:c r="U208" s="93" t="n">
        <x:v>2.25</x:v>
      </x:c>
      <x:c r="V208" s="93" t="n">
        <x:v>3.75</x:v>
      </x:c>
      <x:c r="W208" s="93" t="str">
        <x:f>IF($F208="","",IF(OR($T208="", $U208="", $V208=""),"",IF(OR($D208="higher_is_better",$D208="higher_is_better_pct"),IF($F208&gt;=$V208,3,IF($F208&gt;=$U208,2,IF($F208&gt;=$T208,0,IF($F208&gt;=$T208*0.6,-2,-3)))),IF($F208&lt;=$T208,0,IF($F208&lt;=$U208,-1,IF($F208&lt;=$V208,-2,-3))))))</x:f>
      </x:c>
      <x:c r="X208" s="93" t="str">
        <x:f>IF($F208="","",IF($S208="", $W208, IF($W208="", $S208, MIN($S208,$W208))))</x:f>
      </x:c>
      <x:c r="Y208" s="93" t="str">
        <x:f>IF($X208="","",IF($X208&gt;=2,0,IF($X208=1,5,IF($X208=0,10,IF($X208=-1,15,IF($X208=-2,20,25))))))</x:f>
      </x:c>
      <x:c r="Z208" s="90" t="str">
        <x:v>numeric_higher: Hohe Werte besser; 0=-2. Messwert in F eingeben; FinalScore nutzt AutoScore und BenchmarkScore, sofern verfügbar.</x:v>
      </x:c>
    </x:row>
    <x:row r="209" ht="36" customHeight="1">
      <x:c r="A209" s="90" t="str">
        <x:v>WOK-S-155</x:v>
      </x:c>
      <x:c r="B209" s="90" t="str">
        <x:v>Weiterbildung/Produktivität – Living Wage</x:v>
      </x:c>
      <x:c r="C209" s="90" t="str">
        <x:v>% Beschäftigte</x:v>
      </x:c>
      <x:c r="D209" s="90" t="str">
        <x:v>higher_is_better</x:v>
      </x:c>
      <x:c r="E209" s="90" t="str">
        <x:v>higher_is_better_pct</x:v>
      </x:c>
      <x:c r="F209" s="92"/>
      <x:c r="G209" s="90" t="n">
        <x:v>39.999999</x:v>
      </x:c>
      <x:c r="H209" s="90" t="n">
        <x:v>59.999999</x:v>
      </x:c>
      <x:c r="I209" s="90" t="n">
        <x:v>79.999999</x:v>
      </x:c>
      <x:c r="J209" s="90" t="n">
        <x:v>94.999999</x:v>
      </x:c>
      <x:c r="K209" s="90" t="n">
        <x:v>1000000000</x:v>
      </x:c>
      <x:c r="L209" s="90"/>
      <x:c r="M209" s="90" t="n">
        <x:v>-3</x:v>
      </x:c>
      <x:c r="N209" s="90" t="n">
        <x:v>-2</x:v>
      </x:c>
      <x:c r="O209" s="90" t="n">
        <x:v>0</x:v>
      </x:c>
      <x:c r="P209" s="90" t="n">
        <x:v>2</x:v>
      </x:c>
      <x:c r="Q209" s="90" t="n">
        <x:v>3</x:v>
      </x:c>
      <x:c r="R209" s="90"/>
      <x:c r="S209" s="93" t="str">
        <x:f>IF($F209="","",IF(OR($G209="", $M209=""),"",IF($F209&lt;=$G209,$M209,IF($F209&lt;=$H209,$N209,IF($F209&lt;=$I209,$O209,IF($F209&lt;=$J209,$P209,IF($F209&lt;=$K209,$Q209,$R209)))))))</x:f>
      </x:c>
      <x:c r="T209" s="93" t="n">
        <x:v>69.5</x:v>
      </x:c>
      <x:c r="U209" s="93" t="n">
        <x:v>100</x:v>
      </x:c>
      <x:c r="V209" s="93" t="n">
        <x:v>100</x:v>
      </x:c>
      <x:c r="W209" s="93" t="str">
        <x:f>IF($F209="","",IF(OR($T209="", $U209="", $V209=""),"",IF(OR($D209="higher_is_better",$D209="higher_is_better_pct"),IF($F209&gt;=$V209,3,IF($F209&gt;=$U209,2,IF($F209&gt;=$T209,0,IF($F209&gt;=$T209*0.6,-2,-3)))),IF($F209&lt;=$T209,0,IF($F209&lt;=$U209,-1,IF($F209&lt;=$V209,-2,-3))))))</x:f>
      </x:c>
      <x:c r="X209" s="93" t="str">
        <x:f>IF($F209="","",IF($S209="", $W209, IF($W209="", $S209, MIN($S209,$W209))))</x:f>
      </x:c>
      <x:c r="Y209" s="93" t="str">
        <x:f>IF($X209="","",IF($X209&gt;=2,0,IF($X209=1,5,IF($X209=0,10,IF($X209=-1,15,IF($X209=-2,20,25))))))</x:f>
      </x:c>
      <x:c r="Z209" s="90" t="str">
        <x:v>numeric_higher: Hohe Werte besser. Messwert in F eingeben; FinalScore nutzt AutoScore und BenchmarkScore, sofern verfügbar.</x:v>
      </x:c>
    </x:row>
    <x:row r="210" ht="36" customHeight="1">
      <x:c r="A210" s="90" t="str">
        <x:v>WOK-S-156</x:v>
      </x:c>
      <x:c r="B210" s="90" t="str">
        <x:v>Weiterbildung/Produktivität – Tarifbindung</x:v>
      </x:c>
      <x:c r="C210" s="90" t="str">
        <x:v>%</x:v>
      </x:c>
      <x:c r="D210" s="90" t="str">
        <x:v>higher_is_better</x:v>
      </x:c>
      <x:c r="E210" s="90" t="str">
        <x:v>higher_is_better_pct</x:v>
      </x:c>
      <x:c r="F210" s="92"/>
      <x:c r="G210" s="90" t="n">
        <x:v>29.999999</x:v>
      </x:c>
      <x:c r="H210" s="90" t="n">
        <x:v>49.999999</x:v>
      </x:c>
      <x:c r="I210" s="90" t="n">
        <x:v>69.999999</x:v>
      </x:c>
      <x:c r="J210" s="90" t="n">
        <x:v>89.999999</x:v>
      </x:c>
      <x:c r="K210" s="90" t="n">
        <x:v>1000000000</x:v>
      </x:c>
      <x:c r="L210" s="90"/>
      <x:c r="M210" s="90" t="n">
        <x:v>-3</x:v>
      </x:c>
      <x:c r="N210" s="90" t="n">
        <x:v>-2</x:v>
      </x:c>
      <x:c r="O210" s="90" t="n">
        <x:v>0</x:v>
      </x:c>
      <x:c r="P210" s="90" t="n">
        <x:v>2</x:v>
      </x:c>
      <x:c r="Q210" s="90" t="n">
        <x:v>3</x:v>
      </x:c>
      <x:c r="R210" s="90"/>
      <x:c r="S210" s="93" t="str">
        <x:f>IF($F210="","",IF(OR($G210="", $M210=""),"",IF($F210&lt;=$G210,$M210,IF($F210&lt;=$H210,$N210,IF($F210&lt;=$I210,$O210,IF($F210&lt;=$J210,$P210,IF($F210&lt;=$K210,$Q210,$R210)))))))</x:f>
      </x:c>
      <x:c r="T210" s="93" t="n">
        <x:v>59.5</x:v>
      </x:c>
      <x:c r="U210" s="93" t="n">
        <x:v>89.25</x:v>
      </x:c>
      <x:c r="V210" s="93" t="n">
        <x:v>100</x:v>
      </x:c>
      <x:c r="W210" s="93" t="str">
        <x:f>IF($F210="","",IF(OR($T210="", $U210="", $V210=""),"",IF(OR($D210="higher_is_better",$D210="higher_is_better_pct"),IF($F210&gt;=$V210,3,IF($F210&gt;=$U210,2,IF($F210&gt;=$T210,0,IF($F210&gt;=$T210*0.6,-2,-3)))),IF($F210&lt;=$T210,0,IF($F210&lt;=$U210,-1,IF($F210&lt;=$V210,-2,-3))))))</x:f>
      </x:c>
      <x:c r="X210" s="93" t="str">
        <x:f>IF($F210="","",IF($S210="", $W210, IF($W210="", $S210, MIN($S210,$W210))))</x:f>
      </x:c>
      <x:c r="Y210" s="93" t="str">
        <x:f>IF($X210="","",IF($X210&gt;=2,0,IF($X210=1,5,IF($X210=0,10,IF($X210=-1,15,IF($X210=-2,20,25))))))</x:f>
      </x:c>
      <x:c r="Z210" s="90" t="str">
        <x:v>numeric_higher: Hohe Werte besser. Messwert in F eingeben; FinalScore nutzt AutoScore und BenchmarkScore, sofern verfügbar.</x:v>
      </x:c>
    </x:row>
    <x:row r="211" ht="36" customHeight="1">
      <x:c r="A211" s="90" t="str">
        <x:v>WOK-S-157</x:v>
      </x:c>
      <x:c r="B211" s="90" t="str">
        <x:v>Weiterbildung/Produktivität – LTIFR</x:v>
      </x:c>
      <x:c r="C211" s="90" t="str">
        <x:v>Unfälle/Mio Std.</x:v>
      </x:c>
      <x:c r="D211" s="90" t="str">
        <x:v>lower_is_better</x:v>
      </x:c>
      <x:c r="E211" s="90" t="str">
        <x:v>near_zero_better</x:v>
      </x:c>
      <x:c r="F211" s="92"/>
      <x:c r="G211" s="90" t="n">
        <x:v>0</x:v>
      </x:c>
      <x:c r="H211" s="90" t="n">
        <x:v>1</x:v>
      </x:c>
      <x:c r="I211" s="90" t="n">
        <x:v>3</x:v>
      </x:c>
      <x:c r="J211" s="90" t="n">
        <x:v>5</x:v>
      </x:c>
      <x:c r="K211" s="90" t="n">
        <x:v>1000000000</x:v>
      </x:c>
      <x:c r="L211" s="90"/>
      <x:c r="M211" s="90" t="n">
        <x:v>3</x:v>
      </x:c>
      <x:c r="N211" s="90" t="n">
        <x:v>2</x:v>
      </x:c>
      <x:c r="O211" s="90" t="n">
        <x:v>0</x:v>
      </x:c>
      <x:c r="P211" s="90" t="n">
        <x:v>-2</x:v>
      </x:c>
      <x:c r="Q211" s="90" t="n">
        <x:v>-3</x:v>
      </x:c>
      <x:c r="R211" s="90"/>
      <x:c r="S211" s="93" t="str">
        <x:f>IF($F211="","",IF(OR($G211="", $M211=""),"",IF($F211&lt;=$G211,$M211,IF($F211&lt;=$H211,$N211,IF($F211&lt;=$I211,$O211,IF($F211&lt;=$J211,$P211,IF($F211&lt;=$K211,$Q211,$R211)))))))</x:f>
      </x:c>
      <x:c r="T211" s="93" t="n">
        <x:v>3</x:v>
      </x:c>
      <x:c r="U211" s="93" t="n">
        <x:v>4.5</x:v>
      </x:c>
      <x:c r="V211" s="93" t="n">
        <x:v>7.5</x:v>
      </x:c>
      <x:c r="W211" s="93" t="str">
        <x:f>IF($F211="","",IF(OR($T211="", $U211="", $V211=""),"",IF(OR($D211="higher_is_better",$D211="higher_is_better_pct"),IF($F211&gt;=$V211,3,IF($F211&gt;=$U211,2,IF($F211&gt;=$T211,0,IF($F211&gt;=$T211*0.6,-2,-3)))),IF($F211&lt;=$T211,0,IF($F211&lt;=$U211,-1,IF($F211&lt;=$V211,-2,-3))))))</x:f>
      </x:c>
      <x:c r="X211" s="93" t="str">
        <x:f>IF($F211="","",IF($S211="", $W211, IF($W211="", $S211, MIN($S211,$W211))))</x:f>
      </x:c>
      <x:c r="Y211" s="93" t="str">
        <x:f>IF($X211="","",IF($X211&gt;=2,0,IF($X211=1,5,IF($X211=0,10,IF($X211=-1,15,IF($X211=-2,20,25))))))</x:f>
      </x:c>
      <x:c r="Z211" s="90" t="str">
        <x:v>numeric_lower: 0 ideal, höhere Werte schlechter. Messwert in F eingeben; FinalScore nutzt AutoScore und BenchmarkScore, sofern verfügbar.</x:v>
      </x:c>
    </x:row>
    <x:row r="212" ht="36" customHeight="1">
      <x:c r="A212" s="90" t="str">
        <x:v>WOK-G-140</x:v>
      </x:c>
      <x:c r="B212" s="90" t="str">
        <x:v>Beschwerdemechanismen – Antikorruption</x:v>
      </x:c>
      <x:c r="C212" s="90" t="str">
        <x:v>Fälle/1.000 FTE</x:v>
      </x:c>
      <x:c r="D212" s="90" t="str">
        <x:v>lower_is_better</x:v>
      </x:c>
      <x:c r="E212" s="90" t="str">
        <x:v>near_zero_better</x:v>
      </x:c>
      <x:c r="F212" s="92"/>
      <x:c r="G212" s="90" t="n">
        <x:v>0</x:v>
      </x:c>
      <x:c r="H212" s="90" t="n">
        <x:v>0.2</x:v>
      </x:c>
      <x:c r="I212" s="90" t="n">
        <x:v>0.5</x:v>
      </x:c>
      <x:c r="J212" s="90" t="n">
        <x:v>1</x:v>
      </x:c>
      <x:c r="K212" s="90" t="n">
        <x:v>1000000000</x:v>
      </x:c>
      <x:c r="L212" s="90"/>
      <x:c r="M212" s="90" t="n">
        <x:v>3</x:v>
      </x:c>
      <x:c r="N212" s="90" t="n">
        <x:v>2</x:v>
      </x:c>
      <x:c r="O212" s="90" t="n">
        <x:v>0</x:v>
      </x:c>
      <x:c r="P212" s="90" t="n">
        <x:v>-2</x:v>
      </x:c>
      <x:c r="Q212" s="90" t="n">
        <x:v>-3</x:v>
      </x:c>
      <x:c r="R212" s="90"/>
      <x:c r="S212" s="93" t="str">
        <x:f>IF($F212="","",IF(OR($G212="", $M212=""),"",IF($F212&lt;=$G212,$M212,IF($F212&lt;=$H212,$N212,IF($F212&lt;=$I212,$O212,IF($F212&lt;=$J212,$P212,IF($F212&lt;=$K212,$Q212,$R212)))))))</x:f>
      </x:c>
      <x:c r="T212" s="93" t="n">
        <x:v>0.5</x:v>
      </x:c>
      <x:c r="U212" s="93" t="n">
        <x:v>0.75</x:v>
      </x:c>
      <x:c r="V212" s="93" t="n">
        <x:v>1.25</x:v>
      </x:c>
      <x:c r="W212" s="93" t="str">
        <x:f>IF($F212="","",IF(OR($T212="", $U212="", $V212=""),"",IF(OR($D212="higher_is_better",$D212="higher_is_better_pct"),IF($F212&gt;=$V212,3,IF($F212&gt;=$U212,2,IF($F212&gt;=$T212,0,IF($F212&gt;=$T212*0.6,-2,-3)))),IF($F212&lt;=$T212,0,IF($F212&lt;=$U212,-1,IF($F212&lt;=$V212,-2,-3))))))</x:f>
      </x:c>
      <x:c r="X212" s="93" t="str">
        <x:f>IF($F212="","",IF($S212="", $W212, IF($W212="", $S212, MIN($S212,$W212))))</x:f>
      </x:c>
      <x:c r="Y212" s="93" t="str">
        <x:f>IF($X212="","",IF($X212&gt;=2,0,IF($X212=1,5,IF($X212=0,10,IF($X212=-1,15,IF($X212=-2,20,25))))))</x:f>
      </x:c>
      <x:c r="Z212" s="90" t="str">
        <x:v>numeric_lower: 0 ideal, höhere Werte schlechter. Messwert in F eingeben; FinalScore nutzt AutoScore und BenchmarkScore, sofern verfügbar.</x:v>
      </x:c>
    </x:row>
    <x:row r="213" ht="36" customHeight="1">
      <x:c r="A213" s="90" t="str">
        <x:v>WOK-G-141</x:v>
      </x:c>
      <x:c r="B213" s="90" t="str">
        <x:v>Beschwerdemechanismen – Whistleblowing</x:v>
      </x:c>
      <x:c r="C213" s="90" t="str">
        <x:v>0–1</x:v>
      </x:c>
      <x:c r="D213" s="90" t="str">
        <x:v>higher_is_better</x:v>
      </x:c>
      <x:c r="E213" s="90" t="str">
        <x:v>higher_is_better_abs</x:v>
      </x:c>
      <x:c r="F213" s="92"/>
      <x:c r="G213" s="90" t="n">
        <x:v>0.399999</x:v>
      </x:c>
      <x:c r="H213" s="90" t="n">
        <x:v>0.599999</x:v>
      </x:c>
      <x:c r="I213" s="90" t="n">
        <x:v>0.749999</x:v>
      </x:c>
      <x:c r="J213" s="90" t="n">
        <x:v>0.899999</x:v>
      </x:c>
      <x:c r="K213" s="90" t="n">
        <x:v>1000000000</x:v>
      </x:c>
      <x:c r="L213" s="90"/>
      <x:c r="M213" s="90" t="n">
        <x:v>-3</x:v>
      </x:c>
      <x:c r="N213" s="90" t="n">
        <x:v>-2</x:v>
      </x:c>
      <x:c r="O213" s="90" t="n">
        <x:v>0</x:v>
      </x:c>
      <x:c r="P213" s="90" t="n">
        <x:v>2</x:v>
      </x:c>
      <x:c r="Q213" s="90" t="n">
        <x:v>3</x:v>
      </x:c>
      <x:c r="R213" s="90"/>
      <x:c r="S213" s="93" t="str">
        <x:f>IF($F213="","",IF(OR($G213="", $M213=""),"",IF($F213&lt;=$G213,$M213,IF($F213&lt;=$H213,$N213,IF($F213&lt;=$I213,$O213,IF($F213&lt;=$J213,$P213,IF($F213&lt;=$K213,$Q213,$R213)))))))</x:f>
      </x:c>
      <x:c r="T213" s="93" t="n">
        <x:v>0.6699999999999999</x:v>
      </x:c>
      <x:c r="U213" s="93" t="n">
        <x:v>1</x:v>
      </x:c>
      <x:c r="V213" s="93" t="n">
        <x:v>1</x:v>
      </x:c>
      <x:c r="W213" s="93" t="str">
        <x:f>IF($F213="","",IF(OR($T213="", $U213="", $V213=""),"",IF(OR($D213="higher_is_better",$D213="higher_is_better_pct"),IF($F213&gt;=$V213,3,IF($F213&gt;=$U213,2,IF($F213&gt;=$T213,0,IF($F213&gt;=$T213*0.6,-2,-3)))),IF($F213&lt;=$T213,0,IF($F213&lt;=$U213,-1,IF($F213&lt;=$V213,-2,-3))))))</x:f>
      </x:c>
      <x:c r="X213" s="93" t="str">
        <x:f>IF($F213="","",IF($S213="", $W213, IF($W213="", $S213, MIN($S213,$W213))))</x:f>
      </x:c>
      <x:c r="Y213" s="93" t="str">
        <x:f>IF($X213="","",IF($X213&gt;=2,0,IF($X213=1,5,IF($X213=0,10,IF($X213=-1,15,IF($X213=-2,20,25))))))</x:f>
      </x:c>
      <x:c r="Z213" s="90" t="str">
        <x:v>numeric_higher: Hohe Werte besser. Messwert in F eingeben; FinalScore nutzt AutoScore und BenchmarkScore, sofern verfügbar.</x:v>
      </x:c>
    </x:row>
    <x:row r="214" ht="36" customHeight="1">
      <x:c r="A214" s="90" t="str">
        <x:v>WOK-G-142</x:v>
      </x:c>
      <x:c r="B214" s="90" t="str">
        <x:v>Beschwerdemechanismen – Steuertransparenz</x:v>
      </x:c>
      <x:c r="C214" s="90" t="str">
        <x:v>0–1</x:v>
      </x:c>
      <x:c r="D214" s="90" t="str">
        <x:v>higher_is_better</x:v>
      </x:c>
      <x:c r="E214" s="90" t="str">
        <x:v>higher_is_better_abs</x:v>
      </x:c>
      <x:c r="F214" s="92"/>
      <x:c r="G214" s="90"/>
      <x:c r="H214" s="90"/>
      <x:c r="I214" s="90"/>
      <x:c r="J214" s="90"/>
      <x:c r="K214" s="90"/>
      <x:c r="L214" s="90"/>
      <x:c r="M214" s="90"/>
      <x:c r="N214" s="90"/>
      <x:c r="O214" s="90"/>
      <x:c r="P214" s="90"/>
      <x:c r="Q214" s="90"/>
      <x:c r="R214" s="90"/>
      <x:c r="S214" s="93" t="str">
        <x:f>IF($F214="","",IF(OR($G214="", $M214=""),"",IF($F214&lt;=$G214,$M214,IF($F214&lt;=$H214,$N214,IF($F214&lt;=$I214,$O214,IF($F214&lt;=$J214,$P214,IF($F214&lt;=$K214,$Q214,$R214)))))))</x:f>
      </x:c>
      <x:c r="T214" s="93" t="n">
        <x:v>0.5</x:v>
      </x:c>
      <x:c r="U214" s="93" t="n">
        <x:v>0.75</x:v>
      </x:c>
      <x:c r="V214" s="93" t="n">
        <x:v>0.9</x:v>
      </x:c>
      <x:c r="W214" s="93" t="str">
        <x:f>IF($F214="","",IF(OR($T214="", $U214="", $V214=""),"",IF(OR($D214="higher_is_better",$D214="higher_is_better_pct"),IF($F214&gt;=$V214,3,IF($F214&gt;=$U214,2,IF($F214&gt;=$T214,0,IF($F214&gt;=$T214*0.6,-2,-3)))),IF($F214&lt;=$T214,0,IF($F214&lt;=$U214,-1,IF($F214&lt;=$V214,-2,-3))))))</x:f>
      </x:c>
      <x:c r="X214" s="93" t="str">
        <x:f>IF($F214="","",IF($S214="", $W214, IF($W214="", $S214, MIN($S214,$W214))))</x:f>
      </x:c>
      <x:c r="Y214" s="93" t="str">
        <x:f>IF($X214="","",IF($X214&gt;=2,0,IF($X214=1,5,IF($X214=0,10,IF($X214=-1,15,IF($X214=-2,20,25))))))</x:f>
      </x:c>
      <x:c r="Z214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15" ht="36" customHeight="1">
      <x:c r="A215" s="90" t="str">
        <x:v>WOK-S-158</x:v>
      </x:c>
      <x:c r="B215" s="90" t="str">
        <x:v>Arbeitszeit &amp; Überstunden – Living Wage</x:v>
      </x:c>
      <x:c r="C215" s="90" t="str">
        <x:v>% Beschäftigte</x:v>
      </x:c>
      <x:c r="D215" s="90" t="str">
        <x:v>higher_is_better</x:v>
      </x:c>
      <x:c r="E215" s="90" t="str">
        <x:v>higher_is_better_pct</x:v>
      </x:c>
      <x:c r="F215" s="92"/>
      <x:c r="G215" s="90" t="n">
        <x:v>39.999999</x:v>
      </x:c>
      <x:c r="H215" s="90" t="n">
        <x:v>59.999999</x:v>
      </x:c>
      <x:c r="I215" s="90" t="n">
        <x:v>79.999999</x:v>
      </x:c>
      <x:c r="J215" s="90" t="n">
        <x:v>94.999999</x:v>
      </x:c>
      <x:c r="K215" s="90" t="n">
        <x:v>1000000000</x:v>
      </x:c>
      <x:c r="L215" s="90"/>
      <x:c r="M215" s="90" t="n">
        <x:v>-3</x:v>
      </x:c>
      <x:c r="N215" s="90" t="n">
        <x:v>-2</x:v>
      </x:c>
      <x:c r="O215" s="90" t="n">
        <x:v>0</x:v>
      </x:c>
      <x:c r="P215" s="90" t="n">
        <x:v>2</x:v>
      </x:c>
      <x:c r="Q215" s="90" t="n">
        <x:v>3</x:v>
      </x:c>
      <x:c r="R215" s="90"/>
      <x:c r="S215" s="93" t="str">
        <x:f>IF($F215="","",IF(OR($G215="", $M215=""),"",IF($F215&lt;=$G215,$M215,IF($F215&lt;=$H215,$N215,IF($F215&lt;=$I215,$O215,IF($F215&lt;=$J215,$P215,IF($F215&lt;=$K215,$Q215,$R215)))))))</x:f>
      </x:c>
      <x:c r="T215" s="93" t="n">
        <x:v>69.5</x:v>
      </x:c>
      <x:c r="U215" s="93" t="n">
        <x:v>100</x:v>
      </x:c>
      <x:c r="V215" s="93" t="n">
        <x:v>100</x:v>
      </x:c>
      <x:c r="W215" s="93" t="str">
        <x:f>IF($F215="","",IF(OR($T215="", $U215="", $V215=""),"",IF(OR($D215="higher_is_better",$D215="higher_is_better_pct"),IF($F215&gt;=$V215,3,IF($F215&gt;=$U215,2,IF($F215&gt;=$T215,0,IF($F215&gt;=$T215*0.6,-2,-3)))),IF($F215&lt;=$T215,0,IF($F215&lt;=$U215,-1,IF($F215&lt;=$V215,-2,-3))))))</x:f>
      </x:c>
      <x:c r="X215" s="93" t="str">
        <x:f>IF($F215="","",IF($S215="", $W215, IF($W215="", $S215, MIN($S215,$W215))))</x:f>
      </x:c>
      <x:c r="Y215" s="93" t="str">
        <x:f>IF($X215="","",IF($X215&gt;=2,0,IF($X215=1,5,IF($X215=0,10,IF($X215=-1,15,IF($X215=-2,20,25))))))</x:f>
      </x:c>
      <x:c r="Z215" s="90" t="str">
        <x:v>numeric_higher: Hohe Werte besser. Messwert in F eingeben; FinalScore nutzt AutoScore und BenchmarkScore, sofern verfügbar.</x:v>
      </x:c>
    </x:row>
    <x:row r="216" ht="36" customHeight="1">
      <x:c r="A216" s="90" t="str">
        <x:v>WOK-S-159</x:v>
      </x:c>
      <x:c r="B216" s="90" t="str">
        <x:v>Arbeitszeit &amp; Überstunden – Tarifbindung</x:v>
      </x:c>
      <x:c r="C216" s="90" t="str">
        <x:v>%</x:v>
      </x:c>
      <x:c r="D216" s="90" t="str">
        <x:v>higher_is_better</x:v>
      </x:c>
      <x:c r="E216" s="90" t="str">
        <x:v>higher_is_better_pct</x:v>
      </x:c>
      <x:c r="F216" s="92"/>
      <x:c r="G216" s="90" t="n">
        <x:v>29.999999</x:v>
      </x:c>
      <x:c r="H216" s="90" t="n">
        <x:v>49.999999</x:v>
      </x:c>
      <x:c r="I216" s="90" t="n">
        <x:v>69.999999</x:v>
      </x:c>
      <x:c r="J216" s="90" t="n">
        <x:v>89.999999</x:v>
      </x:c>
      <x:c r="K216" s="90" t="n">
        <x:v>1000000000</x:v>
      </x:c>
      <x:c r="L216" s="90"/>
      <x:c r="M216" s="90" t="n">
        <x:v>-3</x:v>
      </x:c>
      <x:c r="N216" s="90" t="n">
        <x:v>-2</x:v>
      </x:c>
      <x:c r="O216" s="90" t="n">
        <x:v>0</x:v>
      </x:c>
      <x:c r="P216" s="90" t="n">
        <x:v>2</x:v>
      </x:c>
      <x:c r="Q216" s="90" t="n">
        <x:v>3</x:v>
      </x:c>
      <x:c r="R216" s="90"/>
      <x:c r="S216" s="93" t="str">
        <x:f>IF($F216="","",IF(OR($G216="", $M216=""),"",IF($F216&lt;=$G216,$M216,IF($F216&lt;=$H216,$N216,IF($F216&lt;=$I216,$O216,IF($F216&lt;=$J216,$P216,IF($F216&lt;=$K216,$Q216,$R216)))))))</x:f>
      </x:c>
      <x:c r="T216" s="93" t="n">
        <x:v>59.5</x:v>
      </x:c>
      <x:c r="U216" s="93" t="n">
        <x:v>89.25</x:v>
      </x:c>
      <x:c r="V216" s="93" t="n">
        <x:v>100</x:v>
      </x:c>
      <x:c r="W216" s="93" t="str">
        <x:f>IF($F216="","",IF(OR($T216="", $U216="", $V216=""),"",IF(OR($D216="higher_is_better",$D216="higher_is_better_pct"),IF($F216&gt;=$V216,3,IF($F216&gt;=$U216,2,IF($F216&gt;=$T216,0,IF($F216&gt;=$T216*0.6,-2,-3)))),IF($F216&lt;=$T216,0,IF($F216&lt;=$U216,-1,IF($F216&lt;=$V216,-2,-3))))))</x:f>
      </x:c>
      <x:c r="X216" s="93" t="str">
        <x:f>IF($F216="","",IF($S216="", $W216, IF($W216="", $S216, MIN($S216,$W216))))</x:f>
      </x:c>
      <x:c r="Y216" s="93" t="str">
        <x:f>IF($X216="","",IF($X216&gt;=2,0,IF($X216=1,5,IF($X216=0,10,IF($X216=-1,15,IF($X216=-2,20,25))))))</x:f>
      </x:c>
      <x:c r="Z216" s="90" t="str">
        <x:v>numeric_higher: Hohe Werte besser. Messwert in F eingeben; FinalScore nutzt AutoScore und BenchmarkScore, sofern verfügbar.</x:v>
      </x:c>
    </x:row>
    <x:row r="217" ht="36" customHeight="1">
      <x:c r="A217" s="90" t="str">
        <x:v>WOK-S-160</x:v>
      </x:c>
      <x:c r="B217" s="90" t="str">
        <x:v>Arbeitszeit &amp; Überstunden – LTIFR</x:v>
      </x:c>
      <x:c r="C217" s="90" t="str">
        <x:v>Unfälle/Mio Std.</x:v>
      </x:c>
      <x:c r="D217" s="90" t="str">
        <x:v>lower_is_better</x:v>
      </x:c>
      <x:c r="E217" s="90" t="str">
        <x:v>near_zero_better</x:v>
      </x:c>
      <x:c r="F217" s="92"/>
      <x:c r="G217" s="90" t="n">
        <x:v>0</x:v>
      </x:c>
      <x:c r="H217" s="90" t="n">
        <x:v>1</x:v>
      </x:c>
      <x:c r="I217" s="90" t="n">
        <x:v>3</x:v>
      </x:c>
      <x:c r="J217" s="90" t="n">
        <x:v>5</x:v>
      </x:c>
      <x:c r="K217" s="90" t="n">
        <x:v>1000000000</x:v>
      </x:c>
      <x:c r="L217" s="90"/>
      <x:c r="M217" s="90" t="n">
        <x:v>3</x:v>
      </x:c>
      <x:c r="N217" s="90" t="n">
        <x:v>2</x:v>
      </x:c>
      <x:c r="O217" s="90" t="n">
        <x:v>0</x:v>
      </x:c>
      <x:c r="P217" s="90" t="n">
        <x:v>-2</x:v>
      </x:c>
      <x:c r="Q217" s="90" t="n">
        <x:v>-3</x:v>
      </x:c>
      <x:c r="R217" s="90"/>
      <x:c r="S217" s="93" t="str">
        <x:f>IF($F217="","",IF(OR($G217="", $M217=""),"",IF($F217&lt;=$G217,$M217,IF($F217&lt;=$H217,$N217,IF($F217&lt;=$I217,$O217,IF($F217&lt;=$J217,$P217,IF($F217&lt;=$K217,$Q217,$R217)))))))</x:f>
      </x:c>
      <x:c r="T217" s="93" t="n">
        <x:v>3</x:v>
      </x:c>
      <x:c r="U217" s="93" t="n">
        <x:v>4.5</x:v>
      </x:c>
      <x:c r="V217" s="93" t="n">
        <x:v>7.5</x:v>
      </x:c>
      <x:c r="W217" s="93" t="str">
        <x:f>IF($F217="","",IF(OR($T217="", $U217="", $V217=""),"",IF(OR($D217="higher_is_better",$D217="higher_is_better_pct"),IF($F217&gt;=$V217,3,IF($F217&gt;=$U217,2,IF($F217&gt;=$T217,0,IF($F217&gt;=$T217*0.6,-2,-3)))),IF($F217&lt;=$T217,0,IF($F217&lt;=$U217,-1,IF($F217&lt;=$V217,-2,-3))))))</x:f>
      </x:c>
      <x:c r="X217" s="93" t="str">
        <x:f>IF($F217="","",IF($S217="", $W217, IF($W217="", $S217, MIN($S217,$W217))))</x:f>
      </x:c>
      <x:c r="Y217" s="93" t="str">
        <x:f>IF($X217="","",IF($X217&gt;=2,0,IF($X217=1,5,IF($X217=0,10,IF($X217=-1,15,IF($X217=-2,20,25))))))</x:f>
      </x:c>
      <x:c r="Z217" s="90" t="str">
        <x:v>numeric_lower: 0 ideal, höhere Werte schlechter. Messwert in F eingeben; FinalScore nutzt AutoScore und BenchmarkScore, sofern verfügbar.</x:v>
      </x:c>
    </x:row>
    <x:row r="218" ht="36" customHeight="1">
      <x:c r="A218" s="90" t="str">
        <x:v>WOK-E-146</x:v>
      </x:c>
      <x:c r="B218" s="90" t="str">
        <x:v>Prozess‑THG‑Intensität – Green R&amp;D</x:v>
      </x:c>
      <x:c r="C218" s="90" t="str">
        <x:v>% Umsatz</x:v>
      </x:c>
      <x:c r="D218" s="90" t="str">
        <x:v>higher_is_better</x:v>
      </x:c>
      <x:c r="E218" s="90" t="str">
        <x:v>higher_is_better_pct</x:v>
      </x:c>
      <x:c r="F218" s="92"/>
      <x:c r="G218" s="90" t="n">
        <x:v>0.499999</x:v>
      </x:c>
      <x:c r="H218" s="90" t="n">
        <x:v>0.999999</x:v>
      </x:c>
      <x:c r="I218" s="90" t="n">
        <x:v>2.999999</x:v>
      </x:c>
      <x:c r="J218" s="90" t="n">
        <x:v>4.999999</x:v>
      </x:c>
      <x:c r="K218" s="90" t="n">
        <x:v>1000000000</x:v>
      </x:c>
      <x:c r="L218" s="90"/>
      <x:c r="M218" s="90" t="n">
        <x:v>-3</x:v>
      </x:c>
      <x:c r="N218" s="90" t="n">
        <x:v>-2</x:v>
      </x:c>
      <x:c r="O218" s="90" t="n">
        <x:v>0</x:v>
      </x:c>
      <x:c r="P218" s="90" t="n">
        <x:v>2</x:v>
      </x:c>
      <x:c r="Q218" s="90" t="n">
        <x:v>3</x:v>
      </x:c>
      <x:c r="R218" s="90"/>
      <x:c r="S218" s="93" t="str">
        <x:f>IF($F218="","",IF(OR($G218="", $M218=""),"",IF($F218&lt;=$G218,$M218,IF($F218&lt;=$H218,$N218,IF($F218&lt;=$I218,$O218,IF($F218&lt;=$J218,$P218,IF($F218&lt;=$K218,$Q218,$R218)))))))</x:f>
      </x:c>
      <x:c r="T218" s="93" t="n">
        <x:v>1.95</x:v>
      </x:c>
      <x:c r="U218" s="93" t="n">
        <x:v>2.925</x:v>
      </x:c>
      <x:c r="V218" s="93" t="n">
        <x:v>4.875</x:v>
      </x:c>
      <x:c r="W218" s="93" t="str">
        <x:f>IF($F218="","",IF(OR($T218="", $U218="", $V218=""),"",IF(OR($D218="higher_is_better",$D218="higher_is_better_pct"),IF($F218&gt;=$V218,3,IF($F218&gt;=$U218,2,IF($F218&gt;=$T218,0,IF($F218&gt;=$T218*0.6,-2,-3)))),IF($F218&lt;=$T218,0,IF($F218&lt;=$U218,-1,IF($F218&lt;=$V218,-2,-3))))))</x:f>
      </x:c>
      <x:c r="X218" s="93" t="str">
        <x:f>IF($F218="","",IF($S218="", $W218, IF($W218="", $S218, MIN($S218,$W218))))</x:f>
      </x:c>
      <x:c r="Y218" s="93" t="str">
        <x:f>IF($X218="","",IF($X218&gt;=2,0,IF($X218=1,5,IF($X218=0,10,IF($X218=-1,15,IF($X218=-2,20,25))))))</x:f>
      </x:c>
      <x:c r="Z218" s="90" t="str">
        <x:v>numeric_higher: Hohe Werte besser. Messwert in F eingeben; FinalScore nutzt AutoScore und BenchmarkScore, sofern verfügbar.</x:v>
      </x:c>
    </x:row>
    <x:row r="219" ht="36" customHeight="1">
      <x:c r="A219" s="90" t="str">
        <x:v>WOK-E-147</x:v>
      </x:c>
      <x:c r="B219" s="90" t="str">
        <x:v>Prozess‑THG‑Intensität – SDG‑Patente</x:v>
      </x:c>
      <x:c r="C219" s="90" t="str">
        <x:v>%</x:v>
      </x:c>
      <x:c r="D219" s="90" t="str">
        <x:v>higher_is_better</x:v>
      </x:c>
      <x:c r="E219" s="90" t="str">
        <x:v>higher_is_better_pct</x:v>
      </x:c>
      <x:c r="F219" s="92"/>
      <x:c r="G219" s="90" t="n">
        <x:v>4.999999</x:v>
      </x:c>
      <x:c r="H219" s="90" t="n">
        <x:v>9.999999</x:v>
      </x:c>
      <x:c r="I219" s="90" t="n">
        <x:v>24.999999</x:v>
      </x:c>
      <x:c r="J219" s="90" t="n">
        <x:v>39.999999</x:v>
      </x:c>
      <x:c r="K219" s="90" t="n">
        <x:v>1000000000</x:v>
      </x:c>
      <x:c r="L219" s="90"/>
      <x:c r="M219" s="90" t="n">
        <x:v>-3</x:v>
      </x:c>
      <x:c r="N219" s="90" t="n">
        <x:v>-2</x:v>
      </x:c>
      <x:c r="O219" s="90" t="n">
        <x:v>0</x:v>
      </x:c>
      <x:c r="P219" s="90" t="n">
        <x:v>2</x:v>
      </x:c>
      <x:c r="Q219" s="90" t="n">
        <x:v>3</x:v>
      </x:c>
      <x:c r="R219" s="90"/>
      <x:c r="S219" s="93" t="str">
        <x:f>IF($F219="","",IF(OR($G219="", $M219=""),"",IF($F219&lt;=$G219,$M219,IF($F219&lt;=$H219,$N219,IF($F219&lt;=$I219,$O219,IF($F219&lt;=$J219,$P219,IF($F219&lt;=$K219,$Q219,$R219)))))))</x:f>
      </x:c>
      <x:c r="T219" s="93" t="n">
        <x:v>17</x:v>
      </x:c>
      <x:c r="U219" s="93" t="n">
        <x:v>25.5</x:v>
      </x:c>
      <x:c r="V219" s="93" t="n">
        <x:v>42.5</x:v>
      </x:c>
      <x:c r="W219" s="93" t="str">
        <x:f>IF($F219="","",IF(OR($T219="", $U219="", $V219=""),"",IF(OR($D219="higher_is_better",$D219="higher_is_better_pct"),IF($F219&gt;=$V219,3,IF($F219&gt;=$U219,2,IF($F219&gt;=$T219,0,IF($F219&gt;=$T219*0.6,-2,-3)))),IF($F219&lt;=$T219,0,IF($F219&lt;=$U219,-1,IF($F219&lt;=$V219,-2,-3))))))</x:f>
      </x:c>
      <x:c r="X219" s="93" t="str">
        <x:f>IF($F219="","",IF($S219="", $W219, IF($W219="", $S219, MIN($S219,$W219))))</x:f>
      </x:c>
      <x:c r="Y219" s="93" t="str">
        <x:f>IF($X219="","",IF($X219&gt;=2,0,IF($X219=1,5,IF($X219=0,10,IF($X219=-1,15,IF($X219=-2,20,25))))))</x:f>
      </x:c>
      <x:c r="Z219" s="90" t="str">
        <x:v>numeric_higher: Hohe Werte besser. Messwert in F eingeben; FinalScore nutzt AutoScore und BenchmarkScore, sofern verfügbar.</x:v>
      </x:c>
    </x:row>
    <x:row r="220" ht="36" customHeight="1">
      <x:c r="A220" s="90" t="str">
        <x:v>WOK-E-148</x:v>
      </x:c>
      <x:c r="B220" s="90" t="str">
        <x:v>Prozess‑THG‑Intensität – Prozess‑Effizienz</x:v>
      </x:c>
      <x:c r="C220" s="90" t="str">
        <x:v>kWh/t bzw. t CO₂e/t</x:v>
      </x:c>
      <x:c r="D220" s="90" t="str">
        <x:v>lower_is_better</x:v>
      </x:c>
      <x:c r="E220" s="90" t="str">
        <x:v>lower_is_better_abs</x:v>
      </x:c>
      <x:c r="F220" s="92"/>
      <x:c r="G220" s="90"/>
      <x:c r="H220" s="90"/>
      <x:c r="I220" s="90"/>
      <x:c r="J220" s="90"/>
      <x:c r="K220" s="90"/>
      <x:c r="L220" s="90"/>
      <x:c r="M220" s="90"/>
      <x:c r="N220" s="90"/>
      <x:c r="O220" s="90"/>
      <x:c r="P220" s="90"/>
      <x:c r="Q220" s="90"/>
      <x:c r="R220" s="90"/>
      <x:c r="S220" s="93" t="str">
        <x:f>IF($F220="","",IF(OR($G220="", $M220=""),"",IF($F220&lt;=$G220,$M220,IF($F220&lt;=$H220,$N220,IF($F220&lt;=$I220,$O220,IF($F220&lt;=$J220,$P220,IF($F220&lt;=$K220,$Q220,$R220)))))))</x:f>
      </x:c>
      <x:c r="T220" s="93" t="n">
        <x:v>1</x:v>
      </x:c>
      <x:c r="U220" s="93" t="n">
        <x:v>1.5</x:v>
      </x:c>
      <x:c r="V220" s="93" t="n">
        <x:v>2.5</x:v>
      </x:c>
      <x:c r="W220" s="93" t="str">
        <x:f>IF($F220="","",IF(OR($T220="", $U220="", $V220=""),"",IF(OR($D220="higher_is_better",$D220="higher_is_better_pct"),IF($F220&gt;=$V220,3,IF($F220&gt;=$U220,2,IF($F220&gt;=$T220,0,IF($F220&gt;=$T220*0.6,-2,-3)))),IF($F220&lt;=$T220,0,IF($F220&lt;=$U220,-1,IF($F220&lt;=$V220,-2,-3))))))</x:f>
      </x:c>
      <x:c r="X220" s="93" t="str">
        <x:f>IF($F220="","",IF($S220="", $W220, IF($W220="", $S220, MIN($S220,$W220))))</x:f>
      </x:c>
      <x:c r="Y220" s="93" t="str">
        <x:f>IF($X220="","",IF($X220&gt;=2,0,IF($X220=1,5,IF($X220=0,10,IF($X220=-1,15,IF($X220=-2,20,25))))))</x:f>
      </x:c>
      <x:c r="Z220" s="90" t="str">
        <x:v>benchmark_relative: Relative Benchmark-/Top-Performer-Logik; Score über BM/BM_150pct/BM_250pct kalibrieren. Messwert in F eingeben; FinalScore nutzt AutoScore und BenchmarkScore, sofern verfügbar.</x:v>
      </x:c>
    </x:row>
    <x:row r="221" ht="36" customHeight="1">
      <x:c r="A221" s="90" t="str">
        <x:v>WOK-G-143</x:v>
      </x:c>
      <x:c r="B221" s="90" t="str">
        <x:v>Green R&amp;D – Green R&amp;D</x:v>
      </x:c>
      <x:c r="C221" s="90" t="str">
        <x:v>% Umsatz</x:v>
      </x:c>
      <x:c r="D221" s="90" t="str">
        <x:v>higher_is_better</x:v>
      </x:c>
      <x:c r="E221" s="90" t="str">
        <x:v>higher_is_better_pct</x:v>
      </x:c>
      <x:c r="F221" s="92"/>
      <x:c r="G221" s="90" t="n">
        <x:v>0.499999</x:v>
      </x:c>
      <x:c r="H221" s="90" t="n">
        <x:v>0.999999</x:v>
      </x:c>
      <x:c r="I221" s="90" t="n">
        <x:v>2.999999</x:v>
      </x:c>
      <x:c r="J221" s="90" t="n">
        <x:v>4.999999</x:v>
      </x:c>
      <x:c r="K221" s="90" t="n">
        <x:v>1000000000</x:v>
      </x:c>
      <x:c r="L221" s="90"/>
      <x:c r="M221" s="90" t="n">
        <x:v>-3</x:v>
      </x:c>
      <x:c r="N221" s="90" t="n">
        <x:v>-2</x:v>
      </x:c>
      <x:c r="O221" s="90" t="n">
        <x:v>0</x:v>
      </x:c>
      <x:c r="P221" s="90" t="n">
        <x:v>2</x:v>
      </x:c>
      <x:c r="Q221" s="90" t="n">
        <x:v>3</x:v>
      </x:c>
      <x:c r="R221" s="90"/>
      <x:c r="S221" s="93" t="str">
        <x:f>IF($F221="","",IF(OR($G221="", $M221=""),"",IF($F221&lt;=$G221,$M221,IF($F221&lt;=$H221,$N221,IF($F221&lt;=$I221,$O221,IF($F221&lt;=$J221,$P221,IF($F221&lt;=$K221,$Q221,$R221)))))))</x:f>
      </x:c>
      <x:c r="T221" s="93" t="n">
        <x:v>1.95</x:v>
      </x:c>
      <x:c r="U221" s="93" t="n">
        <x:v>2.925</x:v>
      </x:c>
      <x:c r="V221" s="93" t="n">
        <x:v>4.875</x:v>
      </x:c>
      <x:c r="W221" s="93" t="str">
        <x:f>IF($F221="","",IF(OR($T221="", $U221="", $V221=""),"",IF(OR($D221="higher_is_better",$D221="higher_is_better_pct"),IF($F221&gt;=$V221,3,IF($F221&gt;=$U221,2,IF($F221&gt;=$T221,0,IF($F221&gt;=$T221*0.6,-2,-3)))),IF($F221&lt;=$T221,0,IF($F221&lt;=$U221,-1,IF($F221&lt;=$V221,-2,-3))))))</x:f>
      </x:c>
      <x:c r="X221" s="93" t="str">
        <x:f>IF($F221="","",IF($S221="", $W221, IF($W221="", $S221, MIN($S221,$W221))))</x:f>
      </x:c>
      <x:c r="Y221" s="93" t="str">
        <x:f>IF($X221="","",IF($X221&gt;=2,0,IF($X221=1,5,IF($X221=0,10,IF($X221=-1,15,IF($X221=-2,20,25))))))</x:f>
      </x:c>
      <x:c r="Z221" s="90" t="str">
        <x:v>numeric_higher: Hohe Werte besser. Messwert in F eingeben; FinalScore nutzt AutoScore und BenchmarkScore, sofern verfügbar.</x:v>
      </x:c>
    </x:row>
    <x:row r="222" ht="36" customHeight="1">
      <x:c r="A222" s="90" t="str">
        <x:v>WOK-G-144</x:v>
      </x:c>
      <x:c r="B222" s="90" t="str">
        <x:v>Green R&amp;D – SDG‑Patente</x:v>
      </x:c>
      <x:c r="C222" s="90" t="str">
        <x:v>%</x:v>
      </x:c>
      <x:c r="D222" s="90" t="str">
        <x:v>higher_is_better</x:v>
      </x:c>
      <x:c r="E222" s="90" t="str">
        <x:v>higher_is_better_pct</x:v>
      </x:c>
      <x:c r="F222" s="92"/>
      <x:c r="G222" s="90" t="n">
        <x:v>4.999999</x:v>
      </x:c>
      <x:c r="H222" s="90" t="n">
        <x:v>9.999999</x:v>
      </x:c>
      <x:c r="I222" s="90" t="n">
        <x:v>24.999999</x:v>
      </x:c>
      <x:c r="J222" s="90" t="n">
        <x:v>39.999999</x:v>
      </x:c>
      <x:c r="K222" s="90" t="n">
        <x:v>1000000000</x:v>
      </x:c>
      <x:c r="L222" s="90"/>
      <x:c r="M222" s="90" t="n">
        <x:v>-3</x:v>
      </x:c>
      <x:c r="N222" s="90" t="n">
        <x:v>-2</x:v>
      </x:c>
      <x:c r="O222" s="90" t="n">
        <x:v>0</x:v>
      </x:c>
      <x:c r="P222" s="90" t="n">
        <x:v>2</x:v>
      </x:c>
      <x:c r="Q222" s="90" t="n">
        <x:v>3</x:v>
      </x:c>
      <x:c r="R222" s="90"/>
      <x:c r="S222" s="93" t="str">
        <x:f>IF($F222="","",IF(OR($G222="", $M222=""),"",IF($F222&lt;=$G222,$M222,IF($F222&lt;=$H222,$N222,IF($F222&lt;=$I222,$O222,IF($F222&lt;=$J222,$P222,IF($F222&lt;=$K222,$Q222,$R222)))))))</x:f>
      </x:c>
      <x:c r="T222" s="93" t="n">
        <x:v>17</x:v>
      </x:c>
      <x:c r="U222" s="93" t="n">
        <x:v>25.5</x:v>
      </x:c>
      <x:c r="V222" s="93" t="n">
        <x:v>42.5</x:v>
      </x:c>
      <x:c r="W222" s="93" t="str">
        <x:f>IF($F222="","",IF(OR($T222="", $U222="", $V222=""),"",IF(OR($D222="higher_is_better",$D222="higher_is_better_pct"),IF($F222&gt;=$V222,3,IF($F222&gt;=$U222,2,IF($F222&gt;=$T222,0,IF($F222&gt;=$T222*0.6,-2,-3)))),IF($F222&lt;=$T222,0,IF($F222&lt;=$U222,-1,IF($F222&lt;=$V222,-2,-3))))))</x:f>
      </x:c>
      <x:c r="X222" s="93" t="str">
        <x:f>IF($F222="","",IF($S222="", $W222, IF($W222="", $S222, MIN($S222,$W222))))</x:f>
      </x:c>
      <x:c r="Y222" s="93" t="str">
        <x:f>IF($X222="","",IF($X222&gt;=2,0,IF($X222=1,5,IF($X222=0,10,IF($X222=-1,15,IF($X222=-2,20,25))))))</x:f>
      </x:c>
      <x:c r="Z222" s="90" t="str">
        <x:v>numeric_higher: Hohe Werte besser. Messwert in F eingeben; FinalScore nutzt AutoScore und BenchmarkScore, sofern verfügbar.</x:v>
      </x:c>
    </x:row>
    <x:row r="223" ht="36" customHeight="1">
      <x:c r="A223" s="90" t="str">
        <x:v>WOK-G-145</x:v>
      </x:c>
      <x:c r="B223" s="90" t="str">
        <x:v>Green R&amp;D – Prozess‑Effizienz</x:v>
      </x:c>
      <x:c r="C223" s="90" t="str">
        <x:v>kWh/t bzw. t CO₂e/t</x:v>
      </x:c>
      <x:c r="D223" s="90" t="str">
        <x:v>lower_is_better</x:v>
      </x:c>
      <x:c r="E223" s="90" t="str">
        <x:v>lower_is_better_abs</x:v>
      </x:c>
      <x:c r="F223" s="92"/>
      <x:c r="G223" s="90"/>
      <x:c r="H223" s="90"/>
      <x:c r="I223" s="90"/>
      <x:c r="J223" s="90"/>
      <x:c r="K223" s="90"/>
      <x:c r="L223" s="90"/>
      <x:c r="M223" s="90"/>
      <x:c r="N223" s="90"/>
      <x:c r="O223" s="90"/>
      <x:c r="P223" s="90"/>
      <x:c r="Q223" s="90"/>
      <x:c r="R223" s="90"/>
      <x:c r="S223" s="93" t="str">
        <x:f>IF($F223="","",IF(OR($G223="", $M223=""),"",IF($F223&lt;=$G223,$M223,IF($F223&lt;=$H223,$N223,IF($F223&lt;=$I223,$O223,IF($F223&lt;=$J223,$P223,IF($F223&lt;=$K223,$Q223,$R223)))))))</x:f>
      </x:c>
      <x:c r="T223" s="93" t="n">
        <x:v>1</x:v>
      </x:c>
      <x:c r="U223" s="93" t="n">
        <x:v>1.5</x:v>
      </x:c>
      <x:c r="V223" s="93" t="n">
        <x:v>2.5</x:v>
      </x:c>
      <x:c r="W223" s="93" t="str">
        <x:f>IF($F223="","",IF(OR($T223="", $U223="", $V223=""),"",IF(OR($D223="higher_is_better",$D223="higher_is_better_pct"),IF($F223&gt;=$V223,3,IF($F223&gt;=$U223,2,IF($F223&gt;=$T223,0,IF($F223&gt;=$T223*0.6,-2,-3)))),IF($F223&lt;=$T223,0,IF($F223&lt;=$U223,-1,IF($F223&lt;=$V223,-2,-3))))))</x:f>
      </x:c>
      <x:c r="X223" s="93" t="str">
        <x:f>IF($F223="","",IF($S223="", $W223, IF($W223="", $S223, MIN($S223,$W223))))</x:f>
      </x:c>
      <x:c r="Y223" s="93" t="str">
        <x:f>IF($X223="","",IF($X223&gt;=2,0,IF($X223=1,5,IF($X223=0,10,IF($X223=-1,15,IF($X223=-2,20,25))))))</x:f>
      </x:c>
      <x:c r="Z223" s="90" t="str">
        <x:v>benchmark_relative: Relative Benchmark-/Top-Performer-Logik; Score über BM/BM_150pct/BM_250pct kalibrieren. Messwert in F eingeben; FinalScore nutzt AutoScore und BenchmarkScore, sofern verfügbar.</x:v>
      </x:c>
    </x:row>
    <x:row r="224" ht="36" customHeight="1">
      <x:c r="A224" s="90" t="str">
        <x:v>WOK-RE-113</x:v>
      </x:c>
      <x:c r="B224" s="90" t="str">
        <x:v>Infrastruktur‑Zugänglichkeit – Betriebsenergie</x:v>
      </x:c>
      <x:c r="C224" s="90" t="str">
        <x:v>kWh/m²a</x:v>
      </x:c>
      <x:c r="D224" s="90" t="str">
        <x:v>lower_is_better</x:v>
      </x:c>
      <x:c r="E224" s="90" t="str">
        <x:v>lower_is_better_abs</x:v>
      </x:c>
      <x:c r="F224" s="92"/>
      <x:c r="G224" s="90"/>
      <x:c r="H224" s="90"/>
      <x:c r="I224" s="90"/>
      <x:c r="J224" s="90"/>
      <x:c r="K224" s="90"/>
      <x:c r="L224" s="90"/>
      <x:c r="M224" s="90"/>
      <x:c r="N224" s="90"/>
      <x:c r="O224" s="90"/>
      <x:c r="P224" s="90"/>
      <x:c r="Q224" s="90"/>
      <x:c r="R224" s="90"/>
      <x:c r="S224" s="93" t="str">
        <x:f>IF($F224="","",IF(OR($G224="", $M224=""),"",IF($F224&lt;=$G224,$M224,IF($F224&lt;=$H224,$N224,IF($F224&lt;=$I224,$O224,IF($F224&lt;=$J224,$P224,IF($F224&lt;=$K224,$Q224,$R224)))))))</x:f>
      </x:c>
      <x:c r="T224" s="93" t="n">
        <x:v>1</x:v>
      </x:c>
      <x:c r="U224" s="93" t="n">
        <x:v>1.5</x:v>
      </x:c>
      <x:c r="V224" s="93" t="n">
        <x:v>2.5</x:v>
      </x:c>
      <x:c r="W224" s="93" t="str">
        <x:f>IF($F224="","",IF(OR($T224="", $U224="", $V224=""),"",IF(OR($D224="higher_is_better",$D224="higher_is_better_pct"),IF($F224&gt;=$V224,3,IF($F224&gt;=$U224,2,IF($F224&gt;=$T224,0,IF($F224&gt;=$T224*0.6,-2,-3)))),IF($F224&lt;=$T224,0,IF($F224&lt;=$U224,-1,IF($F224&lt;=$V224,-2,-3))))))</x:f>
      </x:c>
      <x:c r="X224" s="93" t="str">
        <x:f>IF($F224="","",IF($S224="", $W224, IF($W224="", $S224, MIN($S224,$W224))))</x:f>
      </x:c>
      <x:c r="Y224" s="93" t="str">
        <x:f>IF($X224="","",IF($X224&gt;=2,0,IF($X224=1,5,IF($X224=0,10,IF($X224=-1,15,IF($X224=-2,20,25))))))</x:f>
      </x:c>
      <x:c r="Z224" s="90" t="str">
        <x:v>benchmark_relative: Relative Benchmark-/Top-Performer-Logik; Score über BM/BM_150pct/BM_250pct kalibrieren. Messwert in F eingeben; FinalScore nutzt AutoScore und BenchmarkScore, sofern verfügbar.</x:v>
      </x:c>
    </x:row>
    <x:row r="225" ht="36" customHeight="1">
      <x:c r="A225" s="90" t="str">
        <x:v>WOK-RE-114</x:v>
      </x:c>
      <x:c r="B225" s="90" t="str">
        <x:v>Infrastruktur‑Zugänglichkeit – Graue Emissionen</x:v>
      </x:c>
      <x:c r="C225" s="90" t="str">
        <x:v>kg CO₂e/m²</x:v>
      </x:c>
      <x:c r="D225" s="90" t="str">
        <x:v>lower_is_better</x:v>
      </x:c>
      <x:c r="E225" s="90" t="str">
        <x:v>lower_is_better_abs</x:v>
      </x:c>
      <x:c r="F225" s="92"/>
      <x:c r="G225" s="90"/>
      <x:c r="H225" s="90"/>
      <x:c r="I225" s="90"/>
      <x:c r="J225" s="90"/>
      <x:c r="K225" s="90"/>
      <x:c r="L225" s="90"/>
      <x:c r="M225" s="90"/>
      <x:c r="N225" s="90"/>
      <x:c r="O225" s="90"/>
      <x:c r="P225" s="90"/>
      <x:c r="Q225" s="90"/>
      <x:c r="R225" s="90"/>
      <x:c r="S225" s="93" t="str">
        <x:f>IF($F225="","",IF(OR($G225="", $M225=""),"",IF($F225&lt;=$G225,$M225,IF($F225&lt;=$H225,$N225,IF($F225&lt;=$I225,$O225,IF($F225&lt;=$J225,$P225,IF($F225&lt;=$K225,$Q225,$R225)))))))</x:f>
      </x:c>
      <x:c r="T225" s="93" t="n">
        <x:v>1</x:v>
      </x:c>
      <x:c r="U225" s="93" t="n">
        <x:v>1.5</x:v>
      </x:c>
      <x:c r="V225" s="93" t="n">
        <x:v>2.5</x:v>
      </x:c>
      <x:c r="W225" s="93" t="str">
        <x:f>IF($F225="","",IF(OR($T225="", $U225="", $V225=""),"",IF(OR($D225="higher_is_better",$D225="higher_is_better_pct"),IF($F225&gt;=$V225,3,IF($F225&gt;=$U225,2,IF($F225&gt;=$T225,0,IF($F225&gt;=$T225*0.6,-2,-3)))),IF($F225&lt;=$T225,0,IF($F225&lt;=$U225,-1,IF($F225&lt;=$V225,-2,-3))))))</x:f>
      </x:c>
      <x:c r="X225" s="93" t="str">
        <x:f>IF($F225="","",IF($S225="", $W225, IF($W225="", $S225, MIN($S225,$W225))))</x:f>
      </x:c>
      <x:c r="Y225" s="93" t="str">
        <x:f>IF($X225="","",IF($X225&gt;=2,0,IF($X225=1,5,IF($X225=0,10,IF($X225=-1,15,IF($X225=-2,20,25))))))</x:f>
      </x:c>
      <x:c r="Z225" s="90" t="str">
        <x:v>benchmark_relative: Relative Benchmark-/Top-Performer-Logik; Score über BM/BM_150pct/BM_250pct kalibrieren. Messwert in F eingeben; FinalScore nutzt AutoScore und BenchmarkScore, sofern verfügbar.</x:v>
      </x:c>
    </x:row>
    <x:row r="226" ht="36" customHeight="1">
      <x:c r="A226" s="90" t="str">
        <x:v>WOK-RE-115</x:v>
      </x:c>
      <x:c r="B226" s="90" t="str">
        <x:v>Infrastruktur‑Zugänglichkeit – ÖPNV‑Erreichbarkeit</x:v>
      </x:c>
      <x:c r="C226" s="90" t="str">
        <x:v>0–1</x:v>
      </x:c>
      <x:c r="D226" s="90" t="str">
        <x:v>higher_is_better</x:v>
      </x:c>
      <x:c r="E226" s="90" t="str">
        <x:v>higher_is_better_abs</x:v>
      </x:c>
      <x:c r="F226" s="92"/>
      <x:c r="G226" s="90" t="n">
        <x:v>0.199999</x:v>
      </x:c>
      <x:c r="H226" s="90" t="n">
        <x:v>0.399999</x:v>
      </x:c>
      <x:c r="I226" s="90" t="n">
        <x:v>0.599999</x:v>
      </x:c>
      <x:c r="J226" s="90" t="n">
        <x:v>0.799999</x:v>
      </x:c>
      <x:c r="K226" s="90" t="n">
        <x:v>1000000000</x:v>
      </x:c>
      <x:c r="L226" s="90"/>
      <x:c r="M226" s="90" t="n">
        <x:v>-3</x:v>
      </x:c>
      <x:c r="N226" s="90" t="n">
        <x:v>-2</x:v>
      </x:c>
      <x:c r="O226" s="90" t="n">
        <x:v>0</x:v>
      </x:c>
      <x:c r="P226" s="90" t="n">
        <x:v>2</x:v>
      </x:c>
      <x:c r="Q226" s="90" t="n">
        <x:v>3</x:v>
      </x:c>
      <x:c r="R226" s="90"/>
      <x:c r="S226" s="93" t="str">
        <x:f>IF($F226="","",IF(OR($G226="", $M226=""),"",IF($F226&lt;=$G226,$M226,IF($F226&lt;=$H226,$N226,IF($F226&lt;=$I226,$O226,IF($F226&lt;=$J226,$P226,IF($F226&lt;=$K226,$Q226,$R226)))))))</x:f>
      </x:c>
      <x:c r="T226" s="93" t="n">
        <x:v>0.495</x:v>
      </x:c>
      <x:c r="U226" s="93" t="n">
        <x:v>0.7424999999999999</x:v>
      </x:c>
      <x:c r="V226" s="93" t="n">
        <x:v>1</x:v>
      </x:c>
      <x:c r="W226" s="93" t="str">
        <x:f>IF($F226="","",IF(OR($T226="", $U226="", $V226=""),"",IF(OR($D226="higher_is_better",$D226="higher_is_better_pct"),IF($F226&gt;=$V226,3,IF($F226&gt;=$U226,2,IF($F226&gt;=$T226,0,IF($F226&gt;=$T226*0.6,-2,-3)))),IF($F226&lt;=$T226,0,IF($F226&lt;=$U226,-1,IF($F226&lt;=$V226,-2,-3))))))</x:f>
      </x:c>
      <x:c r="X226" s="93" t="str">
        <x:f>IF($F226="","",IF($S226="", $W226, IF($W226="", $S226, MIN($S226,$W226))))</x:f>
      </x:c>
      <x:c r="Y226" s="93" t="str">
        <x:f>IF($X226="","",IF($X226&gt;=2,0,IF($X226=1,5,IF($X226=0,10,IF($X226=-1,15,IF($X226=-2,20,25))))))</x:f>
      </x:c>
      <x:c r="Z226" s="90" t="str">
        <x:v>numeric_higher: Hohe Werte besser. Messwert in F eingeben; FinalScore nutzt AutoScore und BenchmarkScore, sofern verfügbar.</x:v>
      </x:c>
    </x:row>
    <x:row r="227" ht="36" customHeight="1">
      <x:c r="A227" s="90" t="str">
        <x:v>WOK-P-116</x:v>
      </x:c>
      <x:c r="B227" s="90" t="str">
        <x:v>Produkt‑Sicherheit/Qualität – PCF</x:v>
      </x:c>
      <x:c r="C227" s="90" t="str">
        <x:v>kg CO₂e/Einheit</x:v>
      </x:c>
      <x:c r="D227" s="90" t="str">
        <x:v>lower_is_better</x:v>
      </x:c>
      <x:c r="E227" s="90" t="str">
        <x:v>lower_is_better_abs</x:v>
      </x:c>
      <x:c r="F227" s="92"/>
      <x:c r="G227" s="90"/>
      <x:c r="H227" s="90"/>
      <x:c r="I227" s="90"/>
      <x:c r="J227" s="90"/>
      <x:c r="K227" s="90"/>
      <x:c r="L227" s="90"/>
      <x:c r="M227" s="90"/>
      <x:c r="N227" s="90"/>
      <x:c r="O227" s="90"/>
      <x:c r="P227" s="90"/>
      <x:c r="Q227" s="90"/>
      <x:c r="R227" s="90"/>
      <x:c r="S227" s="93" t="str">
        <x:f>IF($F227="","",IF(OR($G227="", $M227=""),"",IF($F227&lt;=$G227,$M227,IF($F227&lt;=$H227,$N227,IF($F227&lt;=$I227,$O227,IF($F227&lt;=$J227,$P227,IF($F227&lt;=$K227,$Q227,$R227)))))))</x:f>
      </x:c>
      <x:c r="T227" s="93" t="n">
        <x:v>1</x:v>
      </x:c>
      <x:c r="U227" s="93" t="n">
        <x:v>1.5</x:v>
      </x:c>
      <x:c r="V227" s="93" t="n">
        <x:v>2.5</x:v>
      </x:c>
      <x:c r="W227" s="93" t="str">
        <x:f>IF($F227="","",IF(OR($T227="", $U227="", $V227=""),"",IF(OR($D227="higher_is_better",$D227="higher_is_better_pct"),IF($F227&gt;=$V227,3,IF($F227&gt;=$U227,2,IF($F227&gt;=$T227,0,IF($F227&gt;=$T227*0.6,-2,-3)))),IF($F227&lt;=$T227,0,IF($F227&lt;=$U227,-1,IF($F227&lt;=$V227,-2,-3))))))</x:f>
      </x:c>
      <x:c r="X227" s="93" t="str">
        <x:f>IF($F227="","",IF($S227="", $W227, IF($W227="", $S227, MIN($S227,$W227))))</x:f>
      </x:c>
      <x:c r="Y227" s="93" t="str">
        <x:f>IF($X227="","",IF($X227&gt;=2,0,IF($X227=1,5,IF($X227=0,10,IF($X227=-1,15,IF($X227=-2,20,25))))))</x:f>
      </x:c>
      <x:c r="Z227" s="90" t="str">
        <x:v>benchmark_relative: Relative Benchmark-/Top-Performer-Logik; Score über BM/BM_150pct/BM_250pct kalibrieren. Messwert in F eingeben; FinalScore nutzt AutoScore und BenchmarkScore, sofern verfügbar.</x:v>
      </x:c>
    </x:row>
    <x:row r="228" ht="36" customHeight="1">
      <x:c r="A228" s="90" t="str">
        <x:v>WOK-P-117</x:v>
      </x:c>
      <x:c r="B228" s="90" t="str">
        <x:v>Produkt‑Sicherheit/Qualität – Reparierbarkeit</x:v>
      </x:c>
      <x:c r="C228" s="90" t="str">
        <x:v>Score 0–10</x:v>
      </x:c>
      <x:c r="D228" s="90" t="str">
        <x:v>higher_is_better</x:v>
      </x:c>
      <x:c r="E228" s="90" t="str">
        <x:v>higher_is_better_score</x:v>
      </x:c>
      <x:c r="F228" s="92"/>
      <x:c r="G228" s="90" t="n">
        <x:v>1.999999</x:v>
      </x:c>
      <x:c r="H228" s="90" t="n">
        <x:v>3.999999</x:v>
      </x:c>
      <x:c r="I228" s="90" t="n">
        <x:v>5.999999</x:v>
      </x:c>
      <x:c r="J228" s="90" t="n">
        <x:v>7.999999</x:v>
      </x:c>
      <x:c r="K228" s="90" t="n">
        <x:v>1000000000</x:v>
      </x:c>
      <x:c r="L228" s="90"/>
      <x:c r="M228" s="90" t="n">
        <x:v>-3</x:v>
      </x:c>
      <x:c r="N228" s="90" t="n">
        <x:v>-2</x:v>
      </x:c>
      <x:c r="O228" s="90" t="n">
        <x:v>0</x:v>
      </x:c>
      <x:c r="P228" s="90" t="n">
        <x:v>2</x:v>
      </x:c>
      <x:c r="Q228" s="90" t="n">
        <x:v>3</x:v>
      </x:c>
      <x:c r="R228" s="90"/>
      <x:c r="S228" s="93" t="str">
        <x:f>IF($F228="","",IF(OR($G228="", $M228=""),"",IF($F228&lt;=$G228,$M228,IF($F228&lt;=$H228,$N228,IF($F228&lt;=$I228,$O228,IF($F228&lt;=$J228,$P228,IF($F228&lt;=$K228,$Q228,$R228)))))))</x:f>
      </x:c>
      <x:c r="T228" s="93" t="n">
        <x:v>4.95</x:v>
      </x:c>
      <x:c r="U228" s="93" t="n">
        <x:v>1</x:v>
      </x:c>
      <x:c r="V228" s="93" t="n">
        <x:v>1</x:v>
      </x:c>
      <x:c r="W228" s="93" t="str">
        <x:f>IF($F228="","",IF(OR($T228="", $U228="", $V228=""),"",IF(OR($D228="higher_is_better",$D228="higher_is_better_pct"),IF($F228&gt;=$V228,3,IF($F228&gt;=$U228,2,IF($F228&gt;=$T228,0,IF($F228&gt;=$T228*0.6,-2,-3)))),IF($F228&lt;=$T228,0,IF($F228&lt;=$U228,-1,IF($F228&lt;=$V228,-2,-3))))))</x:f>
      </x:c>
      <x:c r="X228" s="93" t="str">
        <x:f>IF($F228="","",IF($S228="", $W228, IF($W228="", $S228, MIN($S228,$W228))))</x:f>
      </x:c>
      <x:c r="Y228" s="93" t="str">
        <x:f>IF($X228="","",IF($X228&gt;=2,0,IF($X228=1,5,IF($X228=0,10,IF($X228=-1,15,IF($X228=-2,20,25))))))</x:f>
      </x:c>
      <x:c r="Z228" s="90" t="str">
        <x:v>numeric_higher: Hohe Werte besser. Messwert in F eingeben; FinalScore nutzt AutoScore und BenchmarkScore, sofern verfügbar.</x:v>
      </x:c>
    </x:row>
    <x:row r="229" ht="36" customHeight="1">
      <x:c r="A229" s="90" t="str">
        <x:v>WOK-P-118</x:v>
      </x:c>
      <x:c r="B229" s="90" t="str">
        <x:v>Produkt‑Sicherheit/Qualität – Rücknahme/Recycling</x:v>
      </x:c>
      <x:c r="C229" s="90" t="str">
        <x:v>%</x:v>
      </x:c>
      <x:c r="D229" s="90" t="str">
        <x:v>higher_is_better</x:v>
      </x:c>
      <x:c r="E229" s="90" t="str">
        <x:v>higher_is_better_pct</x:v>
      </x:c>
      <x:c r="F229" s="92"/>
      <x:c r="G229" s="90" t="n">
        <x:v>14.999999</x:v>
      </x:c>
      <x:c r="H229" s="90" t="n">
        <x:v>29.999999</x:v>
      </x:c>
      <x:c r="I229" s="90" t="n">
        <x:v>49.999999</x:v>
      </x:c>
      <x:c r="J229" s="90" t="n">
        <x:v>69.999999</x:v>
      </x:c>
      <x:c r="K229" s="90" t="n">
        <x:v>1000000000</x:v>
      </x:c>
      <x:c r="L229" s="90"/>
      <x:c r="M229" s="90" t="n">
        <x:v>-3</x:v>
      </x:c>
      <x:c r="N229" s="90" t="n">
        <x:v>-2</x:v>
      </x:c>
      <x:c r="O229" s="90" t="n">
        <x:v>0</x:v>
      </x:c>
      <x:c r="P229" s="90" t="n">
        <x:v>2</x:v>
      </x:c>
      <x:c r="Q229" s="90" t="n">
        <x:v>3</x:v>
      </x:c>
      <x:c r="R229" s="90"/>
      <x:c r="S229" s="93" t="str">
        <x:f>IF($F229="","",IF(OR($G229="", $M229=""),"",IF($F229&lt;=$G229,$M229,IF($F229&lt;=$H229,$N229,IF($F229&lt;=$I229,$O229,IF($F229&lt;=$J229,$P229,IF($F229&lt;=$K229,$Q229,$R229)))))))</x:f>
      </x:c>
      <x:c r="T229" s="93" t="n">
        <x:v>39.5</x:v>
      </x:c>
      <x:c r="U229" s="93" t="n">
        <x:v>59.25</x:v>
      </x:c>
      <x:c r="V229" s="93" t="n">
        <x:v>98.75</x:v>
      </x:c>
      <x:c r="W229" s="93" t="str">
        <x:f>IF($F229="","",IF(OR($T229="", $U229="", $V229=""),"",IF(OR($D229="higher_is_better",$D229="higher_is_better_pct"),IF($F229&gt;=$V229,3,IF($F229&gt;=$U229,2,IF($F229&gt;=$T229,0,IF($F229&gt;=$T229*0.6,-2,-3)))),IF($F229&lt;=$T229,0,IF($F229&lt;=$U229,-1,IF($F229&lt;=$V229,-2,-3))))))</x:f>
      </x:c>
      <x:c r="X229" s="93" t="str">
        <x:f>IF($F229="","",IF($S229="", $W229, IF($W229="", $S229, MIN($S229,$W229))))</x:f>
      </x:c>
      <x:c r="Y229" s="93" t="str">
        <x:f>IF($X229="","",IF($X229&gt;=2,0,IF($X229=1,5,IF($X229=0,10,IF($X229=-1,15,IF($X229=-2,20,25))))))</x:f>
      </x:c>
      <x:c r="Z229" s="90" t="str">
        <x:v>numeric_higher: Hohe Werte besser. Messwert in F eingeben; FinalScore nutzt AutoScore und BenchmarkScore, sofern verfügbar.</x:v>
      </x:c>
    </x:row>
    <x:row r="230" ht="36" customHeight="1">
      <x:c r="A230" s="90" t="str">
        <x:v>WOK-SC-119</x:v>
      </x:c>
      <x:c r="B230" s="90" t="str">
        <x:v>Lieferkette‑Digitalisierung/Transparenz – ESG‑Spend‑Coverage</x:v>
      </x:c>
      <x:c r="C230" s="90" t="str">
        <x:v>%</x:v>
      </x:c>
      <x:c r="D230" s="90" t="str">
        <x:v>higher_is_better</x:v>
      </x:c>
      <x:c r="E230" s="90" t="str">
        <x:v>higher_is_better_pct</x:v>
      </x:c>
      <x:c r="F230" s="92"/>
      <x:c r="G230" s="90" t="n">
        <x:v>29.999999</x:v>
      </x:c>
      <x:c r="H230" s="90" t="n">
        <x:v>49.999999</x:v>
      </x:c>
      <x:c r="I230" s="90" t="n">
        <x:v>69.999999</x:v>
      </x:c>
      <x:c r="J230" s="90" t="n">
        <x:v>89.999999</x:v>
      </x:c>
      <x:c r="K230" s="90" t="n">
        <x:v>1000000000</x:v>
      </x:c>
      <x:c r="L230" s="90"/>
      <x:c r="M230" s="90" t="n">
        <x:v>-3</x:v>
      </x:c>
      <x:c r="N230" s="90" t="n">
        <x:v>-2</x:v>
      </x:c>
      <x:c r="O230" s="90" t="n">
        <x:v>0</x:v>
      </x:c>
      <x:c r="P230" s="90" t="n">
        <x:v>2</x:v>
      </x:c>
      <x:c r="Q230" s="90" t="n">
        <x:v>3</x:v>
      </x:c>
      <x:c r="R230" s="90"/>
      <x:c r="S230" s="93" t="str">
        <x:f>IF($F230="","",IF(OR($G230="", $M230=""),"",IF($F230&lt;=$G230,$M230,IF($F230&lt;=$H230,$N230,IF($F230&lt;=$I230,$O230,IF($F230&lt;=$J230,$P230,IF($F230&lt;=$K230,$Q230,$R230)))))))</x:f>
      </x:c>
      <x:c r="T230" s="93" t="n">
        <x:v>59.5</x:v>
      </x:c>
      <x:c r="U230" s="93" t="n">
        <x:v>89.25</x:v>
      </x:c>
      <x:c r="V230" s="93" t="n">
        <x:v>100</x:v>
      </x:c>
      <x:c r="W230" s="93" t="str">
        <x:f>IF($F230="","",IF(OR($T230="", $U230="", $V230=""),"",IF(OR($D230="higher_is_better",$D230="higher_is_better_pct"),IF($F230&gt;=$V230,3,IF($F230&gt;=$U230,2,IF($F230&gt;=$T230,0,IF($F230&gt;=$T230*0.6,-2,-3)))),IF($F230&lt;=$T230,0,IF($F230&lt;=$U230,-1,IF($F230&lt;=$V230,-2,-3))))))</x:f>
      </x:c>
      <x:c r="X230" s="93" t="str">
        <x:f>IF($F230="","",IF($S230="", $W230, IF($W230="", $S230, MIN($S230,$W230))))</x:f>
      </x:c>
      <x:c r="Y230" s="93" t="str">
        <x:f>IF($X230="","",IF($X230&gt;=2,0,IF($X230=1,5,IF($X230=0,10,IF($X230=-1,15,IF($X230=-2,20,25))))))</x:f>
      </x:c>
      <x:c r="Z230" s="90" t="str">
        <x:v>numeric_higher: Hohe Werte besser. Messwert in F eingeben; FinalScore nutzt AutoScore und BenchmarkScore, sofern verfügbar.</x:v>
      </x:c>
    </x:row>
    <x:row r="231" ht="36" customHeight="1">
      <x:c r="A231" s="90" t="str">
        <x:v>WOK-SC-120</x:v>
      </x:c>
      <x:c r="B231" s="90" t="str">
        <x:v>Lieferkette‑Digitalisierung/Transparenz – Kinder/Zwangsarbeit</x:v>
      </x:c>
      <x:c r="C231" s="90" t="str">
        <x:v>% Lieferanten</x:v>
      </x:c>
      <x:c r="D231" s="90" t="str">
        <x:v>higher_is_better</x:v>
      </x:c>
      <x:c r="E231" s="90" t="str">
        <x:v>higher_is_better_pct</x:v>
      </x:c>
      <x:c r="F231" s="92"/>
      <x:c r="G231" s="90" t="n">
        <x:v>49.999999</x:v>
      </x:c>
      <x:c r="H231" s="90" t="n">
        <x:v>74.999999</x:v>
      </x:c>
      <x:c r="I231" s="90" t="n">
        <x:v>89.999999</x:v>
      </x:c>
      <x:c r="J231" s="90" t="n">
        <x:v>97.999999</x:v>
      </x:c>
      <x:c r="K231" s="90" t="n">
        <x:v>1000000000</x:v>
      </x:c>
      <x:c r="L231" s="90"/>
      <x:c r="M231" s="90" t="n">
        <x:v>-3</x:v>
      </x:c>
      <x:c r="N231" s="90" t="n">
        <x:v>-2</x:v>
      </x:c>
      <x:c r="O231" s="90" t="n">
        <x:v>0</x:v>
      </x:c>
      <x:c r="P231" s="90" t="n">
        <x:v>2</x:v>
      </x:c>
      <x:c r="Q231" s="90" t="n">
        <x:v>3</x:v>
      </x:c>
      <x:c r="R231" s="90"/>
      <x:c r="S231" s="93" t="str">
        <x:f>IF($F231="","",IF(OR($G231="", $M231=""),"",IF($F231&lt;=$G231,$M231,IF($F231&lt;=$H231,$N231,IF($F231&lt;=$I231,$O231,IF($F231&lt;=$J231,$P231,IF($F231&lt;=$K231,$Q231,$R231)))))))</x:f>
      </x:c>
      <x:c r="T231" s="93" t="n">
        <x:v>82</x:v>
      </x:c>
      <x:c r="U231" s="93" t="n">
        <x:v>100</x:v>
      </x:c>
      <x:c r="V231" s="93" t="n">
        <x:v>100</x:v>
      </x:c>
      <x:c r="W231" s="93" t="str">
        <x:f>IF($F231="","",IF(OR($T231="", $U231="", $V231=""),"",IF(OR($D231="higher_is_better",$D231="higher_is_better_pct"),IF($F231&gt;=$V231,3,IF($F231&gt;=$U231,2,IF($F231&gt;=$T231,0,IF($F231&gt;=$T231*0.6,-2,-3)))),IF($F231&lt;=$T231,0,IF($F231&lt;=$U231,-1,IF($F231&lt;=$V231,-2,-3))))))</x:f>
      </x:c>
      <x:c r="X231" s="93" t="str">
        <x:f>IF($F231="","",IF($S231="", $W231, IF($W231="", $S231, MIN($S231,$W231))))</x:f>
      </x:c>
      <x:c r="Y231" s="93" t="str">
        <x:f>IF($X231="","",IF($X231&gt;=2,0,IF($X231=1,5,IF($X231=0,10,IF($X231=-1,15,IF($X231=-2,20,25))))))</x:f>
      </x:c>
      <x:c r="Z231" s="90" t="str">
        <x:v>numeric_higher: Hohe Werte besser. Messwert in F eingeben; FinalScore nutzt AutoScore und BenchmarkScore, sofern verfügbar.</x:v>
      </x:c>
    </x:row>
    <x:row r="232" ht="36" customHeight="1">
      <x:c r="A232" s="90" t="str">
        <x:v>WOK-SC-121</x:v>
      </x:c>
      <x:c r="B232" s="90" t="str">
        <x:v>Lieferkette‑Digitalisierung/Transparenz – Scope‑3 Daten</x:v>
      </x:c>
      <x:c r="C232" s="90" t="str">
        <x:v>% Kategorien</x:v>
      </x:c>
      <x:c r="D232" s="90" t="str">
        <x:v>higher_is_better</x:v>
      </x:c>
      <x:c r="E232" s="90" t="str">
        <x:v>higher_is_better_pct</x:v>
      </x:c>
      <x:c r="F232" s="92"/>
      <x:c r="G232" s="90" t="n">
        <x:v>19.999999</x:v>
      </x:c>
      <x:c r="H232" s="90" t="n">
        <x:v>39.999999</x:v>
      </x:c>
      <x:c r="I232" s="90" t="n">
        <x:v>59.999999</x:v>
      </x:c>
      <x:c r="J232" s="90" t="n">
        <x:v>79.999999</x:v>
      </x:c>
      <x:c r="K232" s="90" t="n">
        <x:v>1000000000</x:v>
      </x:c>
      <x:c r="L232" s="90"/>
      <x:c r="M232" s="90" t="n">
        <x:v>-3</x:v>
      </x:c>
      <x:c r="N232" s="90" t="n">
        <x:v>-2</x:v>
      </x:c>
      <x:c r="O232" s="90" t="n">
        <x:v>0</x:v>
      </x:c>
      <x:c r="P232" s="90" t="n">
        <x:v>2</x:v>
      </x:c>
      <x:c r="Q232" s="90" t="n">
        <x:v>3</x:v>
      </x:c>
      <x:c r="R232" s="90"/>
      <x:c r="S232" s="93" t="str">
        <x:f>IF($F232="","",IF(OR($G232="", $M232=""),"",IF($F232&lt;=$G232,$M232,IF($F232&lt;=$H232,$N232,IF($F232&lt;=$I232,$O232,IF($F232&lt;=$J232,$P232,IF($F232&lt;=$K232,$Q232,$R232)))))))</x:f>
      </x:c>
      <x:c r="T232" s="93" t="n">
        <x:v>49.5</x:v>
      </x:c>
      <x:c r="U232" s="93" t="n">
        <x:v>74.25</x:v>
      </x:c>
      <x:c r="V232" s="93" t="n">
        <x:v>100</x:v>
      </x:c>
      <x:c r="W232" s="93" t="str">
        <x:f>IF($F232="","",IF(OR($T232="", $U232="", $V232=""),"",IF(OR($D232="higher_is_better",$D232="higher_is_better_pct"),IF($F232&gt;=$V232,3,IF($F232&gt;=$U232,2,IF($F232&gt;=$T232,0,IF($F232&gt;=$T232*0.6,-2,-3)))),IF($F232&lt;=$T232,0,IF($F232&lt;=$U232,-1,IF($F232&lt;=$V232,-2,-3))))))</x:f>
      </x:c>
      <x:c r="X232" s="93" t="str">
        <x:f>IF($F232="","",IF($S232="", $W232, IF($W232="", $S232, MIN($S232,$W232))))</x:f>
      </x:c>
      <x:c r="Y232" s="93" t="str">
        <x:f>IF($X232="","",IF($X232&gt;=2,0,IF($X232=1,5,IF($X232=0,10,IF($X232=-1,15,IF($X232=-2,20,25))))))</x:f>
      </x:c>
      <x:c r="Z232" s="90" t="str">
        <x:v>numeric_higher: Hohe Werte besser. Messwert in F eingeben; FinalScore nutzt AutoScore und BenchmarkScore, sofern verfügbar.</x:v>
      </x:c>
    </x:row>
    <x:row r="233" ht="36" customHeight="1">
      <x:c r="A233" s="90" t="str">
        <x:v>WOK-E-149</x:v>
      </x:c>
      <x:c r="B233" s="90" t="str">
        <x:v>Rohstoff‑Effizienz – Abfallintensität</x:v>
      </x:c>
      <x:c r="C233" s="90" t="str">
        <x:v>kg/t</x:v>
      </x:c>
      <x:c r="D233" s="90" t="str">
        <x:v>lower_is_better</x:v>
      </x:c>
      <x:c r="E233" s="90" t="str">
        <x:v>lower_is_better_abs</x:v>
      </x:c>
      <x:c r="F233" s="92"/>
      <x:c r="G233" s="90"/>
      <x:c r="H233" s="90"/>
      <x:c r="I233" s="90"/>
      <x:c r="J233" s="90"/>
      <x:c r="K233" s="90"/>
      <x:c r="L233" s="90"/>
      <x:c r="M233" s="90"/>
      <x:c r="N233" s="90"/>
      <x:c r="O233" s="90"/>
      <x:c r="P233" s="90"/>
      <x:c r="Q233" s="90"/>
      <x:c r="R233" s="90"/>
      <x:c r="S233" s="93" t="str">
        <x:f>IF($F233="","",IF(OR($G233="", $M233=""),"",IF($F233&lt;=$G233,$M233,IF($F233&lt;=$H233,$N233,IF($F233&lt;=$I233,$O233,IF($F233&lt;=$J233,$P233,IF($F233&lt;=$K233,$Q233,$R233)))))))</x:f>
      </x:c>
      <x:c r="T233" s="93" t="n">
        <x:v>1</x:v>
      </x:c>
      <x:c r="U233" s="93" t="n">
        <x:v>1.5</x:v>
      </x:c>
      <x:c r="V233" s="93" t="n">
        <x:v>2.5</x:v>
      </x:c>
      <x:c r="W233" s="93" t="str">
        <x:f>IF($F233="","",IF(OR($T233="", $U233="", $V233=""),"",IF(OR($D233="higher_is_better",$D233="higher_is_better_pct"),IF($F233&gt;=$V233,3,IF($F233&gt;=$U233,2,IF($F233&gt;=$T233,0,IF($F233&gt;=$T233*0.6,-2,-3)))),IF($F233&lt;=$T233,0,IF($F233&lt;=$U233,-1,IF($F233&lt;=$V233,-2,-3))))))</x:f>
      </x:c>
      <x:c r="X233" s="93" t="str">
        <x:f>IF($F233="","",IF($S233="", $W233, IF($W233="", $S233, MIN($S233,$W233))))</x:f>
      </x:c>
      <x:c r="Y233" s="93" t="str">
        <x:f>IF($X233="","",IF($X233&gt;=2,0,IF($X233=1,5,IF($X233=0,10,IF($X233=-1,15,IF($X233=-2,20,25))))))</x:f>
      </x:c>
      <x:c r="Z233" s="90" t="str">
        <x:v>benchmark_relative: Relative Benchmark-/Top-Performer-Logik; Score über BM/BM_150pct/BM_250pct kalibrieren. Messwert in F eingeben; FinalScore nutzt AutoScore und BenchmarkScore, sofern verfügbar.</x:v>
      </x:c>
    </x:row>
    <x:row r="234" ht="36" customHeight="1">
      <x:c r="A234" s="90" t="str">
        <x:v>WOK-E-150</x:v>
      </x:c>
      <x:c r="B234" s="90" t="str">
        <x:v>Rohstoff‑Effizienz – Recyclingquote</x:v>
      </x:c>
      <x:c r="C234" s="90" t="str">
        <x:v>%</x:v>
      </x:c>
      <x:c r="D234" s="90" t="str">
        <x:v>higher_is_better</x:v>
      </x:c>
      <x:c r="E234" s="90" t="str">
        <x:v>higher_is_better_pct</x:v>
      </x:c>
      <x:c r="F234" s="92"/>
      <x:c r="G234" s="90" t="n">
        <x:v>29.999999</x:v>
      </x:c>
      <x:c r="H234" s="90" t="n">
        <x:v>49.999999</x:v>
      </x:c>
      <x:c r="I234" s="90" t="n">
        <x:v>69.999999</x:v>
      </x:c>
      <x:c r="J234" s="90" t="n">
        <x:v>89.999999</x:v>
      </x:c>
      <x:c r="K234" s="90" t="n">
        <x:v>1000000000</x:v>
      </x:c>
      <x:c r="L234" s="90"/>
      <x:c r="M234" s="90" t="n">
        <x:v>-3</x:v>
      </x:c>
      <x:c r="N234" s="90" t="n">
        <x:v>-2</x:v>
      </x:c>
      <x:c r="O234" s="90" t="n">
        <x:v>0</x:v>
      </x:c>
      <x:c r="P234" s="90" t="n">
        <x:v>2</x:v>
      </x:c>
      <x:c r="Q234" s="90" t="n">
        <x:v>3</x:v>
      </x:c>
      <x:c r="R234" s="90"/>
      <x:c r="S234" s="93" t="str">
        <x:f>IF($F234="","",IF(OR($G234="", $M234=""),"",IF($F234&lt;=$G234,$M234,IF($F234&lt;=$H234,$N234,IF($F234&lt;=$I234,$O234,IF($F234&lt;=$J234,$P234,IF($F234&lt;=$K234,$Q234,$R234)))))))</x:f>
      </x:c>
      <x:c r="T234" s="93" t="n">
        <x:v>50</x:v>
      </x:c>
      <x:c r="U234" s="93" t="n">
        <x:v>75</x:v>
      </x:c>
      <x:c r="V234" s="93" t="n">
        <x:v>100</x:v>
      </x:c>
      <x:c r="W234" s="93" t="str">
        <x:f>IF($F234="","",IF(OR($T234="", $U234="", $V234=""),"",IF(OR($D234="higher_is_better",$D234="higher_is_better_pct"),IF($F234&gt;=$V234,3,IF($F234&gt;=$U234,2,IF($F234&gt;=$T234,0,IF($F234&gt;=$T234*0.6,-2,-3)))),IF($F234&lt;=$T234,0,IF($F234&lt;=$U234,-1,IF($F234&lt;=$V234,-2,-3))))))</x:f>
      </x:c>
      <x:c r="X234" s="93" t="str">
        <x:f>IF($F234="","",IF($S234="", $W234, IF($W234="", $S234, MIN($S234,$W234))))</x:f>
      </x:c>
      <x:c r="Y234" s="93" t="str">
        <x:f>IF($X234="","",IF($X234&gt;=2,0,IF($X234=1,5,IF($X234=0,10,IF($X234=-1,15,IF($X234=-2,20,25))))))</x:f>
      </x:c>
      <x:c r="Z234" s="90" t="str">
        <x:v>numeric_higher: Hohe Werte besser. Messwert in F eingeben; FinalScore nutzt AutoScore und BenchmarkScore, sofern verfügbar.</x:v>
      </x:c>
    </x:row>
    <x:row r="235" ht="36" customHeight="1">
      <x:c r="A235" s="90" t="str">
        <x:v>WOK-E-151</x:v>
      </x:c>
      <x:c r="B235" s="90" t="str">
        <x:v>Rohstoff‑Effizienz – Gefährlicher Abfall</x:v>
      </x:c>
      <x:c r="C235" s="90" t="str">
        <x:v>kg/t</x:v>
      </x:c>
      <x:c r="D235" s="90" t="str">
        <x:v>lower_is_better</x:v>
      </x:c>
      <x:c r="E235" s="90" t="str">
        <x:v>lower_is_better_abs</x:v>
      </x:c>
      <x:c r="F235" s="92"/>
      <x:c r="G235" s="90"/>
      <x:c r="H235" s="90"/>
      <x:c r="I235" s="90"/>
      <x:c r="J235" s="90"/>
      <x:c r="K235" s="90"/>
      <x:c r="L235" s="90"/>
      <x:c r="M235" s="90"/>
      <x:c r="N235" s="90"/>
      <x:c r="O235" s="90"/>
      <x:c r="P235" s="90"/>
      <x:c r="Q235" s="90"/>
      <x:c r="R235" s="90"/>
      <x:c r="S235" s="93" t="str">
        <x:f>IF($F235="","",IF(OR($G235="", $M235=""),"",IF($F235&lt;=$G235,$M235,IF($F235&lt;=$H235,$N235,IF($F235&lt;=$I235,$O235,IF($F235&lt;=$J235,$P235,IF($F235&lt;=$K235,$Q235,$R235)))))))</x:f>
      </x:c>
      <x:c r="T235" s="93" t="n">
        <x:v>1</x:v>
      </x:c>
      <x:c r="U235" s="93" t="n">
        <x:v>1.5</x:v>
      </x:c>
      <x:c r="V235" s="93" t="n">
        <x:v>2.5</x:v>
      </x:c>
      <x:c r="W235" s="93" t="str">
        <x:f>IF($F235="","",IF(OR($T235="", $U235="", $V235=""),"",IF(OR($D235="higher_is_better",$D235="higher_is_better_pct"),IF($F235&gt;=$V235,3,IF($F235&gt;=$U235,2,IF($F235&gt;=$T235,0,IF($F235&gt;=$T235*0.6,-2,-3)))),IF($F235&lt;=$T235,0,IF($F235&lt;=$U235,-1,IF($F235&lt;=$V235,-2,-3))))))</x:f>
      </x:c>
      <x:c r="X235" s="93" t="str">
        <x:f>IF($F235="","",IF($S235="", $W235, IF($W235="", $S235, MIN($S235,$W235))))</x:f>
      </x:c>
      <x:c r="Y235" s="93" t="str">
        <x:f>IF($X235="","",IF($X235&gt;=2,0,IF($X235=1,5,IF($X235=0,10,IF($X235=-1,15,IF($X235=-2,20,25))))))</x:f>
      </x:c>
      <x:c r="Z235" s="90" t="str">
        <x:v>benchmark_relative: Relative Benchmark-/Top-Performer-Logik; Score über BM/BM_150pct/BM_250pct kalibrieren. Messwert in F eingeben; FinalScore nutzt AutoScore und BenchmarkScore, sofern verfügbar.</x:v>
      </x:c>
    </x:row>
    <x:row r="236" ht="36" customHeight="1">
      <x:c r="A236" s="90" t="str">
        <x:v>WOK-SYS-122</x:v>
      </x:c>
      <x:c r="B236" s="90" t="str">
        <x:v>Standort‑Innovationsökosystem – Index</x:v>
      </x:c>
      <x:c r="C236" s="90" t="str">
        <x:v>0–1</x:v>
      </x:c>
      <x:c r="D236" s="90" t="str">
        <x:v>higher_is_better</x:v>
      </x:c>
      <x:c r="E236" s="90" t="str">
        <x:v>higher_is_better_abs</x:v>
      </x:c>
      <x:c r="F236" s="92"/>
      <x:c r="G236" s="90" t="n">
        <x:v>0.499999</x:v>
      </x:c>
      <x:c r="H236" s="90" t="n">
        <x:v>0.599999</x:v>
      </x:c>
      <x:c r="I236" s="90" t="n">
        <x:v>0.699999</x:v>
      </x:c>
      <x:c r="J236" s="90" t="n">
        <x:v>0.799999</x:v>
      </x:c>
      <x:c r="K236" s="90" t="n">
        <x:v>1000000000</x:v>
      </x:c>
      <x:c r="L236" s="90"/>
      <x:c r="M236" s="90" t="n">
        <x:v>-3</x:v>
      </x:c>
      <x:c r="N236" s="90" t="n">
        <x:v>-2</x:v>
      </x:c>
      <x:c r="O236" s="90" t="n">
        <x:v>0</x:v>
      </x:c>
      <x:c r="P236" s="90" t="n">
        <x:v>2</x:v>
      </x:c>
      <x:c r="Q236" s="90" t="n">
        <x:v>3</x:v>
      </x:c>
      <x:c r="R236" s="90"/>
      <x:c r="S236" s="93" t="str">
        <x:f>IF($F236="","",IF(OR($G236="", $M236=""),"",IF($F236&lt;=$G236,$M236,IF($F236&lt;=$H236,$N236,IF($F236&lt;=$I236,$O236,IF($F236&lt;=$J236,$P236,IF($F236&lt;=$K236,$Q236,$R236)))))))</x:f>
      </x:c>
      <x:c r="T236" s="93" t="n">
        <x:v>0.645</x:v>
      </x:c>
      <x:c r="U236" s="93" t="n">
        <x:v>0.9675</x:v>
      </x:c>
      <x:c r="V236" s="93" t="n">
        <x:v>1</x:v>
      </x:c>
      <x:c r="W236" s="93" t="str">
        <x:f>IF($F236="","",IF(OR($T236="", $U236="", $V236=""),"",IF(OR($D236="higher_is_better",$D236="higher_is_better_pct"),IF($F236&gt;=$V236,3,IF($F236&gt;=$U236,2,IF($F236&gt;=$T236,0,IF($F236&gt;=$T236*0.6,-2,-3)))),IF($F236&lt;=$T236,0,IF($F236&lt;=$U236,-1,IF($F236&lt;=$V236,-2,-3))))))</x:f>
      </x:c>
      <x:c r="X236" s="93" t="str">
        <x:f>IF($F236="","",IF($S236="", $W236, IF($W236="", $S236, MIN($S236,$W236))))</x:f>
      </x:c>
      <x:c r="Y236" s="93" t="str">
        <x:f>IF($X236="","",IF($X236&gt;=2,0,IF($X236=1,5,IF($X236=0,10,IF($X236=-1,15,IF($X236=-2,20,25))))))</x:f>
      </x:c>
      <x:c r="Z236" s="90" t="str">
        <x:v>numeric_higher: Hohe Werte besser. Messwert in F eingeben; FinalScore nutzt AutoScore und BenchmarkScore, sofern verfügbar.</x:v>
      </x:c>
    </x:row>
    <x:row r="237" ht="36" customHeight="1">
      <x:c r="A237" s="90" t="str">
        <x:v>WOK-SYS-123</x:v>
      </x:c>
      <x:c r="B237" s="90" t="str">
        <x:v>Standort‑Innovationsökosystem – Exposure</x:v>
      </x:c>
      <x:c r="C237" s="90" t="str">
        <x:v>%</x:v>
      </x:c>
      <x:c r="D237" s="90" t="str">
        <x:v>lower_is_better</x:v>
      </x:c>
      <x:c r="E237" s="90" t="str">
        <x:v>lower_is_better_abs</x:v>
      </x:c>
      <x:c r="F237" s="92"/>
      <x:c r="G237" s="90" t="n">
        <x:v>5</x:v>
      </x:c>
      <x:c r="H237" s="90" t="n">
        <x:v>10</x:v>
      </x:c>
      <x:c r="I237" s="90" t="n">
        <x:v>20</x:v>
      </x:c>
      <x:c r="J237" s="90" t="n">
        <x:v>30</x:v>
      </x:c>
      <x:c r="K237" s="90" t="n">
        <x:v>1000000000</x:v>
      </x:c>
      <x:c r="L237" s="90"/>
      <x:c r="M237" s="90" t="n">
        <x:v>3</x:v>
      </x:c>
      <x:c r="N237" s="90" t="n">
        <x:v>2</x:v>
      </x:c>
      <x:c r="O237" s="90" t="n">
        <x:v>0</x:v>
      </x:c>
      <x:c r="P237" s="90" t="n">
        <x:v>-2</x:v>
      </x:c>
      <x:c r="Q237" s="90" t="n">
        <x:v>-3</x:v>
      </x:c>
      <x:c r="R237" s="90"/>
      <x:c r="S237" s="93" t="str">
        <x:f>IF($F237="","",IF(OR($G237="", $M237=""),"",IF($F237&lt;=$G237,$M237,IF($F237&lt;=$H237,$N237,IF($F237&lt;=$I237,$O237,IF($F237&lt;=$J237,$P237,IF($F237&lt;=$K237,$Q237,$R237)))))))</x:f>
      </x:c>
      <x:c r="T237" s="93" t="n">
        <x:v>15.5</x:v>
      </x:c>
      <x:c r="U237" s="93" t="n">
        <x:v>23.25</x:v>
      </x:c>
      <x:c r="V237" s="93" t="n">
        <x:v>38.75</x:v>
      </x:c>
      <x:c r="W237" s="93" t="str">
        <x:f>IF($F237="","",IF(OR($T237="", $U237="", $V237=""),"",IF(OR($D237="higher_is_better",$D237="higher_is_better_pct"),IF($F237&gt;=$V237,3,IF($F237&gt;=$U237,2,IF($F237&gt;=$T237,0,IF($F237&gt;=$T237*0.6,-2,-3)))),IF($F237&lt;=$T237,0,IF($F237&lt;=$U237,-1,IF($F237&lt;=$V237,-2,-3))))))</x:f>
      </x:c>
      <x:c r="X237" s="93" t="str">
        <x:f>IF($F237="","",IF($S237="", $W237, IF($W237="", $S237, MIN($S237,$W237))))</x:f>
      </x:c>
      <x:c r="Y237" s="93" t="str">
        <x:f>IF($X237="","",IF($X237&gt;=2,0,IF($X237=1,5,IF($X237=0,10,IF($X237=-1,15,IF($X237=-2,20,25))))))</x:f>
      </x:c>
      <x:c r="Z237" s="90" t="str">
        <x:v>numeric_lower: Niedrige Werte besser. Messwert in F eingeben; FinalScore nutzt AutoScore und BenchmarkScore, sofern verfügbar.</x:v>
      </x:c>
    </x:row>
    <x:row r="238" ht="36" customHeight="1">
      <x:c r="A238" s="90" t="str">
        <x:v>WOK-SYS-124</x:v>
      </x:c>
      <x:c r="B238" s="90" t="str">
        <x:v>Standort‑Innovationsökosystem – Kooperationen</x:v>
      </x:c>
      <x:c r="C238" s="90" t="str">
        <x:v>#/Jahr</x:v>
      </x:c>
      <x:c r="D238" s="90" t="str">
        <x:v>higher_is_better</x:v>
      </x:c>
      <x:c r="E238" s="90" t="str">
        <x:v>higher_is_better_abs</x:v>
      </x:c>
      <x:c r="F238" s="92"/>
      <x:c r="G238" s="90" t="n">
        <x:v>0.000001</x:v>
      </x:c>
      <x:c r="H238" s="90" t="n">
        <x:v>2.999999</x:v>
      </x:c>
      <x:c r="I238" s="90" t="n">
        <x:v>4.999999</x:v>
      </x:c>
      <x:c r="J238" s="90" t="n">
        <x:v>1000000000</x:v>
      </x:c>
      <x:c r="K238" s="90"/>
      <x:c r="L238" s="90"/>
      <x:c r="M238" s="90" t="n">
        <x:v>-2</x:v>
      </x:c>
      <x:c r="N238" s="90" t="n">
        <x:v>0</x:v>
      </x:c>
      <x:c r="O238" s="90" t="n">
        <x:v>2</x:v>
      </x:c>
      <x:c r="P238" s="90" t="n">
        <x:v>3</x:v>
      </x:c>
      <x:c r="Q238" s="90"/>
      <x:c r="R238" s="90"/>
      <x:c r="S238" s="93" t="str">
        <x:f>IF($F238="","",IF(OR($G238="", $M238=""),"",IF($F238&lt;=$G238,$M238,IF($F238&lt;=$H238,$N238,IF($F238&lt;=$I238,$O238,IF($F238&lt;=$J238,$P238,IF($F238&lt;=$K238,$Q238,$R238)))))))</x:f>
      </x:c>
      <x:c r="T238" s="93" t="n">
        <x:v>1.5</x:v>
      </x:c>
      <x:c r="U238" s="93" t="n">
        <x:v>2.25</x:v>
      </x:c>
      <x:c r="V238" s="93" t="n">
        <x:v>3.75</x:v>
      </x:c>
      <x:c r="W238" s="93" t="str">
        <x:f>IF($F238="","",IF(OR($T238="", $U238="", $V238=""),"",IF(OR($D238="higher_is_better",$D238="higher_is_better_pct"),IF($F238&gt;=$V238,3,IF($F238&gt;=$U238,2,IF($F238&gt;=$T238,0,IF($F238&gt;=$T238*0.6,-2,-3)))),IF($F238&lt;=$T238,0,IF($F238&lt;=$U238,-1,IF($F238&lt;=$V238,-2,-3))))))</x:f>
      </x:c>
      <x:c r="X238" s="93" t="str">
        <x:f>IF($F238="","",IF($S238="", $W238, IF($W238="", $S238, MIN($S238,$W238))))</x:f>
      </x:c>
      <x:c r="Y238" s="93" t="str">
        <x:f>IF($X238="","",IF($X238&gt;=2,0,IF($X238=1,5,IF($X238=0,10,IF($X238=-1,15,IF($X238=-2,20,25))))))</x:f>
      </x:c>
      <x:c r="Z238" s="90" t="str">
        <x:v>numeric_higher: Hohe Werte besser; 0=-2. Messwert in F eingeben; FinalScore nutzt AutoScore und BenchmarkScore, sofern verfügbar.</x:v>
      </x:c>
    </x:row>
    <x:row r="239" ht="36" customHeight="1">
      <x:c r="A239" s="90" t="str">
        <x:v>WOK-E-152</x:v>
      </x:c>
      <x:c r="B239" s="90" t="str">
        <x:v>Energie‑/Ressourceneffizienz – EE‑Anteil</x:v>
      </x:c>
      <x:c r="C239" s="90" t="str">
        <x:v>%</x:v>
      </x:c>
      <x:c r="D239" s="90" t="str">
        <x:v>higher_is_better</x:v>
      </x:c>
      <x:c r="E239" s="90" t="str">
        <x:v>higher_is_better_pct</x:v>
      </x:c>
      <x:c r="F239" s="92"/>
      <x:c r="G239" s="90" t="n">
        <x:v>29.999999</x:v>
      </x:c>
      <x:c r="H239" s="90" t="n">
        <x:v>49.999999</x:v>
      </x:c>
      <x:c r="I239" s="90" t="n">
        <x:v>69.999999</x:v>
      </x:c>
      <x:c r="J239" s="90" t="n">
        <x:v>89.999999</x:v>
      </x:c>
      <x:c r="K239" s="90" t="n">
        <x:v>1000000000</x:v>
      </x:c>
      <x:c r="L239" s="90"/>
      <x:c r="M239" s="90" t="n">
        <x:v>-3</x:v>
      </x:c>
      <x:c r="N239" s="90" t="n">
        <x:v>-2</x:v>
      </x:c>
      <x:c r="O239" s="90" t="n">
        <x:v>0</x:v>
      </x:c>
      <x:c r="P239" s="90" t="n">
        <x:v>2</x:v>
      </x:c>
      <x:c r="Q239" s="90" t="n">
        <x:v>3</x:v>
      </x:c>
      <x:c r="R239" s="90"/>
      <x:c r="S239" s="93" t="str">
        <x:f>IF($F239="","",IF(OR($G239="", $M239=""),"",IF($F239&lt;=$G239,$M239,IF($F239&lt;=$H239,$N239,IF($F239&lt;=$I239,$O239,IF($F239&lt;=$J239,$P239,IF($F239&lt;=$K239,$Q239,$R239)))))))</x:f>
      </x:c>
      <x:c r="T239" s="93" t="n">
        <x:v>50</x:v>
      </x:c>
      <x:c r="U239" s="93" t="n">
        <x:v>75</x:v>
      </x:c>
      <x:c r="V239" s="93" t="n">
        <x:v>100</x:v>
      </x:c>
      <x:c r="W239" s="93" t="str">
        <x:f>IF($F239="","",IF(OR($T239="", $U239="", $V239=""),"",IF(OR($D239="higher_is_better",$D239="higher_is_better_pct"),IF($F239&gt;=$V239,3,IF($F239&gt;=$U239,2,IF($F239&gt;=$T239,0,IF($F239&gt;=$T239*0.6,-2,-3)))),IF($F239&lt;=$T239,0,IF($F239&lt;=$U239,-1,IF($F239&lt;=$V239,-2,-3))))))</x:f>
      </x:c>
      <x:c r="X239" s="93" t="str">
        <x:f>IF($F239="","",IF($S239="", $W239, IF($W239="", $S239, MIN($S239,$W239))))</x:f>
      </x:c>
      <x:c r="Y239" s="93" t="str">
        <x:f>IF($X239="","",IF($X239&gt;=2,0,IF($X239=1,5,IF($X239=0,10,IF($X239=-1,15,IF($X239=-2,20,25))))))</x:f>
      </x:c>
      <x:c r="Z239" s="90" t="str">
        <x:v>numeric_higher: Hohe Werte besser. Messwert in F eingeben; FinalScore nutzt AutoScore und BenchmarkScore, sofern verfügbar.</x:v>
      </x:c>
    </x:row>
    <x:row r="240" ht="36" customHeight="1">
      <x:c r="A240" s="90" t="str">
        <x:v>WOK-E-153</x:v>
      </x:c>
      <x:c r="B240" s="90" t="str">
        <x:v>Energie‑/Ressourceneffizienz – Intensität</x:v>
      </x:c>
      <x:c r="C240" s="90" t="str">
        <x:v>kWh/€ Mio bzw. kWh/t</x:v>
      </x:c>
      <x:c r="D240" s="90" t="str">
        <x:v>lower_is_better</x:v>
      </x:c>
      <x:c r="E240" s="90" t="str">
        <x:v>lower_is_better_abs</x:v>
      </x:c>
      <x:c r="F240" s="92"/>
      <x:c r="G240" s="90"/>
      <x:c r="H240" s="90"/>
      <x:c r="I240" s="90"/>
      <x:c r="J240" s="90"/>
      <x:c r="K240" s="90"/>
      <x:c r="L240" s="90"/>
      <x:c r="M240" s="90"/>
      <x:c r="N240" s="90"/>
      <x:c r="O240" s="90"/>
      <x:c r="P240" s="90"/>
      <x:c r="Q240" s="90"/>
      <x:c r="R240" s="90"/>
      <x:c r="S240" s="93" t="str">
        <x:f>IF($F240="","",IF(OR($G240="", $M240=""),"",IF($F240&lt;=$G240,$M240,IF($F240&lt;=$H240,$N240,IF($F240&lt;=$I240,$O240,IF($F240&lt;=$J240,$P240,IF($F240&lt;=$K240,$Q240,$R240)))))))</x:f>
      </x:c>
      <x:c r="T240" s="93" t="n">
        <x:v>1</x:v>
      </x:c>
      <x:c r="U240" s="93" t="n">
        <x:v>1.5</x:v>
      </x:c>
      <x:c r="V240" s="93" t="n">
        <x:v>2.5</x:v>
      </x:c>
      <x:c r="W240" s="93" t="str">
        <x:f>IF($F240="","",IF(OR($T240="", $U240="", $V240=""),"",IF(OR($D240="higher_is_better",$D240="higher_is_better_pct"),IF($F240&gt;=$V240,3,IF($F240&gt;=$U240,2,IF($F240&gt;=$T240,0,IF($F240&gt;=$T240*0.6,-2,-3)))),IF($F240&lt;=$T240,0,IF($F240&lt;=$U240,-1,IF($F240&lt;=$V240,-2,-3))))))</x:f>
      </x:c>
      <x:c r="X240" s="93" t="str">
        <x:f>IF($F240="","",IF($S240="", $W240, IF($W240="", $S240, MIN($S240,$W240))))</x:f>
      </x:c>
      <x:c r="Y240" s="93" t="str">
        <x:f>IF($X240="","",IF($X240&gt;=2,0,IF($X240=1,5,IF($X240=0,10,IF($X240=-1,15,IF($X240=-2,20,25))))))</x:f>
      </x:c>
      <x:c r="Z240" s="90" t="str">
        <x:v>benchmark_relative: Relative Benchmark-/Top-Performer-Logik; Score über BM/BM_150pct/BM_250pct kalibrieren. Messwert in F eingeben; FinalScore nutzt AutoScore und BenchmarkScore, sofern verfügbar.</x:v>
      </x:c>
    </x:row>
    <x:row r="241" ht="36" customHeight="1">
      <x:c r="A241" s="90" t="str">
        <x:v>WOK-E-154</x:v>
      </x:c>
      <x:c r="B241" s="90" t="str">
        <x:v>Energie‑/Ressourceneffizienz – Effizienz (PUE)*</x:v>
      </x:c>
      <x:c r="C241" s="90" t="str">
        <x:v>PUE</x:v>
      </x:c>
      <x:c r="D241" s="90" t="str">
        <x:v>lower_is_better</x:v>
      </x:c>
      <x:c r="E241" s="90" t="str">
        <x:v>pue</x:v>
      </x:c>
      <x:c r="F241" s="92"/>
      <x:c r="G241" s="90" t="n">
        <x:v>1.2</x:v>
      </x:c>
      <x:c r="H241" s="90" t="n">
        <x:v>1.4</x:v>
      </x:c>
      <x:c r="I241" s="90" t="n">
        <x:v>1.6</x:v>
      </x:c>
      <x:c r="J241" s="90" t="n">
        <x:v>1.8</x:v>
      </x:c>
      <x:c r="K241" s="90" t="n">
        <x:v>1000000000</x:v>
      </x:c>
      <x:c r="L241" s="90"/>
      <x:c r="M241" s="90" t="n">
        <x:v>3</x:v>
      </x:c>
      <x:c r="N241" s="90" t="n">
        <x:v>2</x:v>
      </x:c>
      <x:c r="O241" s="90" t="n">
        <x:v>0</x:v>
      </x:c>
      <x:c r="P241" s="90" t="n">
        <x:v>-2</x:v>
      </x:c>
      <x:c r="Q241" s="90" t="n">
        <x:v>-3</x:v>
      </x:c>
      <x:c r="R241" s="90"/>
      <x:c r="S241" s="93" t="str">
        <x:f>IF($F241="","",IF(OR($G241="", $M241=""),"",IF($F241&lt;=$G241,$M241,IF($F241&lt;=$H241,$N241,IF($F241&lt;=$I241,$O241,IF($F241&lt;=$J241,$P241,IF($F241&lt;=$K241,$Q241,$R241)))))))</x:f>
      </x:c>
      <x:c r="T241" s="93" t="n">
        <x:v>1.505</x:v>
      </x:c>
      <x:c r="U241" s="93" t="n">
        <x:v>2.2575</x:v>
      </x:c>
      <x:c r="V241" s="93" t="n">
        <x:v>3.7625</x:v>
      </x:c>
      <x:c r="W241" s="93" t="str">
        <x:f>IF($F241="","",IF(OR($T241="", $U241="", $V241=""),"",IF(OR($D241="higher_is_better",$D241="higher_is_better_pct"),IF($F241&gt;=$V241,3,IF($F241&gt;=$U241,2,IF($F241&gt;=$T241,0,IF($F241&gt;=$T241*0.6,-2,-3)))),IF($F241&lt;=$T241,0,IF($F241&lt;=$U241,-1,IF($F241&lt;=$V241,-2,-3))))))</x:f>
      </x:c>
      <x:c r="X241" s="93" t="str">
        <x:f>IF($F241="","",IF($S241="", $W241, IF($W241="", $S241, MIN($S241,$W241))))</x:f>
      </x:c>
      <x:c r="Y241" s="93" t="str">
        <x:f>IF($X241="","",IF($X241&gt;=2,0,IF($X241=1,5,IF($X241=0,10,IF($X241=-1,15,IF($X241=-2,20,25))))))</x:f>
      </x:c>
      <x:c r="Z241" s="90" t="str">
        <x:v>numeric_lower: PUE-/Effizienzlogik. Messwert in F eingeben; FinalScore nutzt AutoScore und BenchmarkScore, sofern verfügbar.</x:v>
      </x:c>
    </x:row>
    <x:row r="242" ht="36" customHeight="1">
      <x:c r="A242" s="90" t="str">
        <x:v>WOK-G-146</x:v>
      </x:c>
      <x:c r="B242" s="90" t="str">
        <x:v>IP/Integrität F&amp;E – Antikorruption</x:v>
      </x:c>
      <x:c r="C242" s="90" t="str">
        <x:v>Fälle/1.000 FTE</x:v>
      </x:c>
      <x:c r="D242" s="90" t="str">
        <x:v>lower_is_better</x:v>
      </x:c>
      <x:c r="E242" s="90" t="str">
        <x:v>near_zero_better</x:v>
      </x:c>
      <x:c r="F242" s="92"/>
      <x:c r="G242" s="90" t="n">
        <x:v>0</x:v>
      </x:c>
      <x:c r="H242" s="90" t="n">
        <x:v>0.2</x:v>
      </x:c>
      <x:c r="I242" s="90" t="n">
        <x:v>0.5</x:v>
      </x:c>
      <x:c r="J242" s="90" t="n">
        <x:v>1</x:v>
      </x:c>
      <x:c r="K242" s="90" t="n">
        <x:v>1000000000</x:v>
      </x:c>
      <x:c r="L242" s="90"/>
      <x:c r="M242" s="90" t="n">
        <x:v>3</x:v>
      </x:c>
      <x:c r="N242" s="90" t="n">
        <x:v>2</x:v>
      </x:c>
      <x:c r="O242" s="90" t="n">
        <x:v>0</x:v>
      </x:c>
      <x:c r="P242" s="90" t="n">
        <x:v>-2</x:v>
      </x:c>
      <x:c r="Q242" s="90" t="n">
        <x:v>-3</x:v>
      </x:c>
      <x:c r="R242" s="90"/>
      <x:c r="S242" s="93" t="str">
        <x:f>IF($F242="","",IF(OR($G242="", $M242=""),"",IF($F242&lt;=$G242,$M242,IF($F242&lt;=$H242,$N242,IF($F242&lt;=$I242,$O242,IF($F242&lt;=$J242,$P242,IF($F242&lt;=$K242,$Q242,$R242)))))))</x:f>
      </x:c>
      <x:c r="T242" s="93" t="n">
        <x:v>0.5</x:v>
      </x:c>
      <x:c r="U242" s="93" t="n">
        <x:v>0.75</x:v>
      </x:c>
      <x:c r="V242" s="93" t="n">
        <x:v>1.25</x:v>
      </x:c>
      <x:c r="W242" s="93" t="str">
        <x:f>IF($F242="","",IF(OR($T242="", $U242="", $V242=""),"",IF(OR($D242="higher_is_better",$D242="higher_is_better_pct"),IF($F242&gt;=$V242,3,IF($F242&gt;=$U242,2,IF($F242&gt;=$T242,0,IF($F242&gt;=$T242*0.6,-2,-3)))),IF($F242&lt;=$T242,0,IF($F242&lt;=$U242,-1,IF($F242&lt;=$V242,-2,-3))))))</x:f>
      </x:c>
      <x:c r="X242" s="93" t="str">
        <x:f>IF($F242="","",IF($S242="", $W242, IF($W242="", $S242, MIN($S242,$W242))))</x:f>
      </x:c>
      <x:c r="Y242" s="93" t="str">
        <x:f>IF($X242="","",IF($X242&gt;=2,0,IF($X242=1,5,IF($X242=0,10,IF($X242=-1,15,IF($X242=-2,20,25))))))</x:f>
      </x:c>
      <x:c r="Z242" s="90" t="str">
        <x:v>numeric_lower: 0 ideal, höhere Werte schlechter. Messwert in F eingeben; FinalScore nutzt AutoScore und BenchmarkScore, sofern verfügbar.</x:v>
      </x:c>
    </x:row>
    <x:row r="243" ht="36" customHeight="1">
      <x:c r="A243" s="90" t="str">
        <x:v>WOK-G-147</x:v>
      </x:c>
      <x:c r="B243" s="90" t="str">
        <x:v>IP/Integrität F&amp;E – Whistleblowing</x:v>
      </x:c>
      <x:c r="C243" s="90" t="str">
        <x:v>0–1</x:v>
      </x:c>
      <x:c r="D243" s="90" t="str">
        <x:v>higher_is_better</x:v>
      </x:c>
      <x:c r="E243" s="90" t="str">
        <x:v>higher_is_better_abs</x:v>
      </x:c>
      <x:c r="F243" s="92"/>
      <x:c r="G243" s="90" t="n">
        <x:v>0.399999</x:v>
      </x:c>
      <x:c r="H243" s="90" t="n">
        <x:v>0.599999</x:v>
      </x:c>
      <x:c r="I243" s="90" t="n">
        <x:v>0.749999</x:v>
      </x:c>
      <x:c r="J243" s="90" t="n">
        <x:v>0.899999</x:v>
      </x:c>
      <x:c r="K243" s="90" t="n">
        <x:v>1000000000</x:v>
      </x:c>
      <x:c r="L243" s="90"/>
      <x:c r="M243" s="90" t="n">
        <x:v>-3</x:v>
      </x:c>
      <x:c r="N243" s="90" t="n">
        <x:v>-2</x:v>
      </x:c>
      <x:c r="O243" s="90" t="n">
        <x:v>0</x:v>
      </x:c>
      <x:c r="P243" s="90" t="n">
        <x:v>2</x:v>
      </x:c>
      <x:c r="Q243" s="90" t="n">
        <x:v>3</x:v>
      </x:c>
      <x:c r="R243" s="90"/>
      <x:c r="S243" s="93" t="str">
        <x:f>IF($F243="","",IF(OR($G243="", $M243=""),"",IF($F243&lt;=$G243,$M243,IF($F243&lt;=$H243,$N243,IF($F243&lt;=$I243,$O243,IF($F243&lt;=$J243,$P243,IF($F243&lt;=$K243,$Q243,$R243)))))))</x:f>
      </x:c>
      <x:c r="T243" s="93" t="n">
        <x:v>0.6699999999999999</x:v>
      </x:c>
      <x:c r="U243" s="93" t="n">
        <x:v>1</x:v>
      </x:c>
      <x:c r="V243" s="93" t="n">
        <x:v>1</x:v>
      </x:c>
      <x:c r="W243" s="93" t="str">
        <x:f>IF($F243="","",IF(OR($T243="", $U243="", $V243=""),"",IF(OR($D243="higher_is_better",$D243="higher_is_better_pct"),IF($F243&gt;=$V243,3,IF($F243&gt;=$U243,2,IF($F243&gt;=$T243,0,IF($F243&gt;=$T243*0.6,-2,-3)))),IF($F243&lt;=$T243,0,IF($F243&lt;=$U243,-1,IF($F243&lt;=$V243,-2,-3))))))</x:f>
      </x:c>
      <x:c r="X243" s="93" t="str">
        <x:f>IF($F243="","",IF($S243="", $W243, IF($W243="", $S243, MIN($S243,$W243))))</x:f>
      </x:c>
      <x:c r="Y243" s="93" t="str">
        <x:f>IF($X243="","",IF($X243&gt;=2,0,IF($X243=1,5,IF($X243=0,10,IF($X243=-1,15,IF($X243=-2,20,25))))))</x:f>
      </x:c>
      <x:c r="Z243" s="90" t="str">
        <x:v>numeric_higher: Hohe Werte besser. Messwert in F eingeben; FinalScore nutzt AutoScore und BenchmarkScore, sofern verfügbar.</x:v>
      </x:c>
    </x:row>
    <x:row r="244" ht="36" customHeight="1">
      <x:c r="A244" s="90" t="str">
        <x:v>WOK-G-148</x:v>
      </x:c>
      <x:c r="B244" s="90" t="str">
        <x:v>IP/Integrität F&amp;E – Steuertransparenz</x:v>
      </x:c>
      <x:c r="C244" s="90" t="str">
        <x:v>0–1</x:v>
      </x:c>
      <x:c r="D244" s="90" t="str">
        <x:v>higher_is_better</x:v>
      </x:c>
      <x:c r="E244" s="90" t="str">
        <x:v>higher_is_better_abs</x:v>
      </x:c>
      <x:c r="F244" s="92"/>
      <x:c r="G244" s="90"/>
      <x:c r="H244" s="90"/>
      <x:c r="I244" s="90"/>
      <x:c r="J244" s="90"/>
      <x:c r="K244" s="90"/>
      <x:c r="L244" s="90"/>
      <x:c r="M244" s="90"/>
      <x:c r="N244" s="90"/>
      <x:c r="O244" s="90"/>
      <x:c r="P244" s="90"/>
      <x:c r="Q244" s="90"/>
      <x:c r="R244" s="90"/>
      <x:c r="S244" s="93" t="str">
        <x:f>IF($F244="","",IF(OR($G244="", $M244=""),"",IF($F244&lt;=$G244,$M244,IF($F244&lt;=$H244,$N244,IF($F244&lt;=$I244,$O244,IF($F244&lt;=$J244,$P244,IF($F244&lt;=$K244,$Q244,$R244)))))))</x:f>
      </x:c>
      <x:c r="T244" s="93" t="n">
        <x:v>0.5</x:v>
      </x:c>
      <x:c r="U244" s="93" t="n">
        <x:v>0.75</x:v>
      </x:c>
      <x:c r="V244" s="93" t="n">
        <x:v>0.9</x:v>
      </x:c>
      <x:c r="W244" s="93" t="str">
        <x:f>IF($F244="","",IF(OR($T244="", $U244="", $V244=""),"",IF(OR($D244="higher_is_better",$D244="higher_is_better_pct"),IF($F244&gt;=$V244,3,IF($F244&gt;=$U244,2,IF($F244&gt;=$T244,0,IF($F244&gt;=$T244*0.6,-2,-3)))),IF($F244&lt;=$T244,0,IF($F244&lt;=$U244,-1,IF($F244&lt;=$V244,-2,-3))))))</x:f>
      </x:c>
      <x:c r="X244" s="93" t="str">
        <x:f>IF($F244="","",IF($S244="", $W244, IF($W244="", $S244, MIN($S244,$W244))))</x:f>
      </x:c>
      <x:c r="Y244" s="93" t="str">
        <x:f>IF($X244="","",IF($X244&gt;=2,0,IF($X244=1,5,IF($X244=0,10,IF($X244=-1,15,IF($X244=-2,20,25))))))</x:f>
      </x:c>
      <x:c r="Z244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45" ht="36" customHeight="1">
      <x:c r="A245" s="90" t="str">
        <x:v>WOK-G-149</x:v>
      </x:c>
      <x:c r="B245" s="90" t="str">
        <x:v>Pay Ratio &amp; Bonus – Antikorruption</x:v>
      </x:c>
      <x:c r="C245" s="90" t="str">
        <x:v>Fälle/1.000 FTE</x:v>
      </x:c>
      <x:c r="D245" s="90" t="str">
        <x:v>lower_is_better</x:v>
      </x:c>
      <x:c r="E245" s="90" t="str">
        <x:v>near_zero_better</x:v>
      </x:c>
      <x:c r="F245" s="92"/>
      <x:c r="G245" s="90" t="n">
        <x:v>0</x:v>
      </x:c>
      <x:c r="H245" s="90" t="n">
        <x:v>0.2</x:v>
      </x:c>
      <x:c r="I245" s="90" t="n">
        <x:v>0.5</x:v>
      </x:c>
      <x:c r="J245" s="90" t="n">
        <x:v>1</x:v>
      </x:c>
      <x:c r="K245" s="90" t="n">
        <x:v>1000000000</x:v>
      </x:c>
      <x:c r="L245" s="90"/>
      <x:c r="M245" s="90" t="n">
        <x:v>3</x:v>
      </x:c>
      <x:c r="N245" s="90" t="n">
        <x:v>2</x:v>
      </x:c>
      <x:c r="O245" s="90" t="n">
        <x:v>0</x:v>
      </x:c>
      <x:c r="P245" s="90" t="n">
        <x:v>-2</x:v>
      </x:c>
      <x:c r="Q245" s="90" t="n">
        <x:v>-3</x:v>
      </x:c>
      <x:c r="R245" s="90"/>
      <x:c r="S245" s="93" t="str">
        <x:f>IF($F245="","",IF(OR($G245="", $M245=""),"",IF($F245&lt;=$G245,$M245,IF($F245&lt;=$H245,$N245,IF($F245&lt;=$I245,$O245,IF($F245&lt;=$J245,$P245,IF($F245&lt;=$K245,$Q245,$R245)))))))</x:f>
      </x:c>
      <x:c r="T245" s="93" t="n">
        <x:v>0.5</x:v>
      </x:c>
      <x:c r="U245" s="93" t="n">
        <x:v>0.75</x:v>
      </x:c>
      <x:c r="V245" s="93" t="n">
        <x:v>1.25</x:v>
      </x:c>
      <x:c r="W245" s="93" t="str">
        <x:f>IF($F245="","",IF(OR($T245="", $U245="", $V245=""),"",IF(OR($D245="higher_is_better",$D245="higher_is_better_pct"),IF($F245&gt;=$V245,3,IF($F245&gt;=$U245,2,IF($F245&gt;=$T245,0,IF($F245&gt;=$T245*0.6,-2,-3)))),IF($F245&lt;=$T245,0,IF($F245&lt;=$U245,-1,IF($F245&lt;=$V245,-2,-3))))))</x:f>
      </x:c>
      <x:c r="X245" s="93" t="str">
        <x:f>IF($F245="","",IF($S245="", $W245, IF($W245="", $S245, MIN($S245,$W245))))</x:f>
      </x:c>
      <x:c r="Y245" s="93" t="str">
        <x:f>IF($X245="","",IF($X245&gt;=2,0,IF($X245=1,5,IF($X245=0,10,IF($X245=-1,15,IF($X245=-2,20,25))))))</x:f>
      </x:c>
      <x:c r="Z245" s="90" t="str">
        <x:v>numeric_lower: 0 ideal, höhere Werte schlechter. Messwert in F eingeben; FinalScore nutzt AutoScore und BenchmarkScore, sofern verfügbar.</x:v>
      </x:c>
    </x:row>
    <x:row r="246" ht="36" customHeight="1">
      <x:c r="A246" s="90" t="str">
        <x:v>WOK-G-150</x:v>
      </x:c>
      <x:c r="B246" s="90" t="str">
        <x:v>Pay Ratio &amp; Bonus – Whistleblowing</x:v>
      </x:c>
      <x:c r="C246" s="90" t="str">
        <x:v>0–1</x:v>
      </x:c>
      <x:c r="D246" s="90" t="str">
        <x:v>higher_is_better</x:v>
      </x:c>
      <x:c r="E246" s="90" t="str">
        <x:v>higher_is_better_abs</x:v>
      </x:c>
      <x:c r="F246" s="92"/>
      <x:c r="G246" s="90" t="n">
        <x:v>0.399999</x:v>
      </x:c>
      <x:c r="H246" s="90" t="n">
        <x:v>0.599999</x:v>
      </x:c>
      <x:c r="I246" s="90" t="n">
        <x:v>0.749999</x:v>
      </x:c>
      <x:c r="J246" s="90" t="n">
        <x:v>0.899999</x:v>
      </x:c>
      <x:c r="K246" s="90" t="n">
        <x:v>1000000000</x:v>
      </x:c>
      <x:c r="L246" s="90"/>
      <x:c r="M246" s="90" t="n">
        <x:v>-3</x:v>
      </x:c>
      <x:c r="N246" s="90" t="n">
        <x:v>-2</x:v>
      </x:c>
      <x:c r="O246" s="90" t="n">
        <x:v>0</x:v>
      </x:c>
      <x:c r="P246" s="90" t="n">
        <x:v>2</x:v>
      </x:c>
      <x:c r="Q246" s="90" t="n">
        <x:v>3</x:v>
      </x:c>
      <x:c r="R246" s="90"/>
      <x:c r="S246" s="93" t="str">
        <x:f>IF($F246="","",IF(OR($G246="", $M246=""),"",IF($F246&lt;=$G246,$M246,IF($F246&lt;=$H246,$N246,IF($F246&lt;=$I246,$O246,IF($F246&lt;=$J246,$P246,IF($F246&lt;=$K246,$Q246,$R246)))))))</x:f>
      </x:c>
      <x:c r="T246" s="93" t="n">
        <x:v>0.6699999999999999</x:v>
      </x:c>
      <x:c r="U246" s="93" t="n">
        <x:v>1</x:v>
      </x:c>
      <x:c r="V246" s="93" t="n">
        <x:v>1</x:v>
      </x:c>
      <x:c r="W246" s="93" t="str">
        <x:f>IF($F246="","",IF(OR($T246="", $U246="", $V246=""),"",IF(OR($D246="higher_is_better",$D246="higher_is_better_pct"),IF($F246&gt;=$V246,3,IF($F246&gt;=$U246,2,IF($F246&gt;=$T246,0,IF($F246&gt;=$T246*0.6,-2,-3)))),IF($F246&lt;=$T246,0,IF($F246&lt;=$U246,-1,IF($F246&lt;=$V246,-2,-3))))))</x:f>
      </x:c>
      <x:c r="X246" s="93" t="str">
        <x:f>IF($F246="","",IF($S246="", $W246, IF($W246="", $S246, MIN($S246,$W246))))</x:f>
      </x:c>
      <x:c r="Y246" s="93" t="str">
        <x:f>IF($X246="","",IF($X246&gt;=2,0,IF($X246=1,5,IF($X246=0,10,IF($X246=-1,15,IF($X246=-2,20,25))))))</x:f>
      </x:c>
      <x:c r="Z246" s="90" t="str">
        <x:v>numeric_higher: Hohe Werte besser. Messwert in F eingeben; FinalScore nutzt AutoScore und BenchmarkScore, sofern verfügbar.</x:v>
      </x:c>
    </x:row>
    <x:row r="247" ht="36" customHeight="1">
      <x:c r="A247" s="90" t="str">
        <x:v>WOK-G-151</x:v>
      </x:c>
      <x:c r="B247" s="90" t="str">
        <x:v>Pay Ratio &amp; Bonus – Steuertransparenz</x:v>
      </x:c>
      <x:c r="C247" s="90" t="str">
        <x:v>0–1</x:v>
      </x:c>
      <x:c r="D247" s="90" t="str">
        <x:v>higher_is_better</x:v>
      </x:c>
      <x:c r="E247" s="90" t="str">
        <x:v>higher_is_better_abs</x:v>
      </x:c>
      <x:c r="F247" s="92"/>
      <x:c r="G247" s="90"/>
      <x:c r="H247" s="90"/>
      <x:c r="I247" s="90"/>
      <x:c r="J247" s="90"/>
      <x:c r="K247" s="90"/>
      <x:c r="L247" s="90"/>
      <x:c r="M247" s="90"/>
      <x:c r="N247" s="90"/>
      <x:c r="O247" s="90"/>
      <x:c r="P247" s="90"/>
      <x:c r="Q247" s="90"/>
      <x:c r="R247" s="90"/>
      <x:c r="S247" s="93" t="str">
        <x:f>IF($F247="","",IF(OR($G247="", $M247=""),"",IF($F247&lt;=$G247,$M247,IF($F247&lt;=$H247,$N247,IF($F247&lt;=$I247,$O247,IF($F247&lt;=$J247,$P247,IF($F247&lt;=$K247,$Q247,$R247)))))))</x:f>
      </x:c>
      <x:c r="T247" s="93" t="n">
        <x:v>0.5</x:v>
      </x:c>
      <x:c r="U247" s="93" t="n">
        <x:v>0.75</x:v>
      </x:c>
      <x:c r="V247" s="93" t="n">
        <x:v>0.9</x:v>
      </x:c>
      <x:c r="W247" s="93" t="str">
        <x:f>IF($F247="","",IF(OR($T247="", $U247="", $V247=""),"",IF(OR($D247="higher_is_better",$D247="higher_is_better_pct"),IF($F247&gt;=$V247,3,IF($F247&gt;=$U247,2,IF($F247&gt;=$T247,0,IF($F247&gt;=$T247*0.6,-2,-3)))),IF($F247&lt;=$T247,0,IF($F247&lt;=$U247,-1,IF($F247&lt;=$V247,-2,-3))))))</x:f>
      </x:c>
      <x:c r="X247" s="93" t="str">
        <x:f>IF($F247="","",IF($S247="", $W247, IF($W247="", $S247, MIN($S247,$W247))))</x:f>
      </x:c>
      <x:c r="Y247" s="93" t="str">
        <x:f>IF($X247="","",IF($X247&gt;=2,0,IF($X247=1,5,IF($X247=0,10,IF($X247=-1,15,IF($X247=-2,20,25))))))</x:f>
      </x:c>
      <x:c r="Z24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48" ht="36" customHeight="1">
      <x:c r="A248" s="90" t="str">
        <x:v>WOK-S-161</x:v>
      </x:c>
      <x:c r="B248" s="90" t="str">
        <x:v>Inklusionsquote – Gender Pay Gap</x:v>
      </x:c>
      <x:c r="C248" s="90" t="str">
        <x:v>%</x:v>
      </x:c>
      <x:c r="D248" s="90" t="str">
        <x:v>lower_is_better</x:v>
      </x:c>
      <x:c r="E248" s="90" t="str">
        <x:v>lower_is_better_abs</x:v>
      </x:c>
      <x:c r="F248" s="92"/>
      <x:c r="G248" s="90" t="n">
        <x:v>2</x:v>
      </x:c>
      <x:c r="H248" s="90" t="n">
        <x:v>5</x:v>
      </x:c>
      <x:c r="I248" s="90" t="n">
        <x:v>8</x:v>
      </x:c>
      <x:c r="J248" s="90" t="n">
        <x:v>1000000000</x:v>
      </x:c>
      <x:c r="K248" s="90"/>
      <x:c r="L248" s="90"/>
      <x:c r="M248" s="90" t="n">
        <x:v>3</x:v>
      </x:c>
      <x:c r="N248" s="90" t="n">
        <x:v>2</x:v>
      </x:c>
      <x:c r="O248" s="90" t="n">
        <x:v>0</x:v>
      </x:c>
      <x:c r="P248" s="90" t="n">
        <x:v>-3</x:v>
      </x:c>
      <x:c r="Q248" s="90"/>
      <x:c r="R248" s="90"/>
      <x:c r="S248" s="93" t="str">
        <x:f>IF($F248="","",IF(OR($G248="", $M248=""),"",IF($F248&lt;=$G248,$M248,IF($F248&lt;=$H248,$N248,IF($F248&lt;=$I248,$O248,IF($F248&lt;=$J248,$P248,IF($F248&lt;=$K248,$Q248,$R248)))))))</x:f>
      </x:c>
      <x:c r="T248" s="93" t="n">
        <x:v>8</x:v>
      </x:c>
      <x:c r="U248" s="93" t="n">
        <x:v>12</x:v>
      </x:c>
      <x:c r="V248" s="93" t="n">
        <x:v>20</x:v>
      </x:c>
      <x:c r="W248" s="93" t="str">
        <x:f>IF($F248="","",IF(OR($T248="", $U248="", $V248=""),"",IF(OR($D248="higher_is_better",$D248="higher_is_better_pct"),IF($F248&gt;=$V248,3,IF($F248&gt;=$U248,2,IF($F248&gt;=$T248,0,IF($F248&gt;=$T248*0.6,-2,-3)))),IF($F248&lt;=$T248,0,IF($F248&lt;=$U248,-1,IF($F248&lt;=$V248,-2,-3))))))</x:f>
      </x:c>
      <x:c r="X248" s="93" t="str">
        <x:f>IF($F248="","",IF($S248="", $W248, IF($W248="", $S248, MIN($S248,$W248))))</x:f>
      </x:c>
      <x:c r="Y248" s="93" t="str">
        <x:f>IF($X248="","",IF($X248&gt;=2,0,IF($X248=1,5,IF($X248=0,10,IF($X248=-1,15,IF($X248=-2,20,25))))))</x:f>
      </x:c>
      <x:c r="Z248" s="90" t="str">
        <x:v>numeric_lower: Niedrige Werte besser; &gt;8 als -2/-3 im Review differenzieren. Messwert in F eingeben; FinalScore nutzt AutoScore und BenchmarkScore, sofern verfügbar.</x:v>
      </x:c>
    </x:row>
    <x:row r="249" ht="36" customHeight="1">
      <x:c r="A249" s="90" t="str">
        <x:v>WOK-S-162</x:v>
      </x:c>
      <x:c r="B249" s="90" t="str">
        <x:v>Inklusionsquote – Führung Diversität</x:v>
      </x:c>
      <x:c r="C249" s="90" t="str">
        <x:v>%</x:v>
      </x:c>
      <x:c r="D249" s="90" t="str">
        <x:v>higher_is_better</x:v>
      </x:c>
      <x:c r="E249" s="90" t="str">
        <x:v>higher_is_better_pct</x:v>
      </x:c>
      <x:c r="F249" s="92"/>
      <x:c r="G249" s="90" t="n">
        <x:v>29.999999</x:v>
      </x:c>
      <x:c r="H249" s="90" t="n">
        <x:v>39.999999</x:v>
      </x:c>
      <x:c r="I249" s="90" t="n">
        <x:v>49.999999</x:v>
      </x:c>
      <x:c r="J249" s="90" t="n">
        <x:v>1000000000</x:v>
      </x:c>
      <x:c r="K249" s="90"/>
      <x:c r="L249" s="90"/>
      <x:c r="M249" s="90" t="n">
        <x:v>-3</x:v>
      </x:c>
      <x:c r="N249" s="90" t="n">
        <x:v>0</x:v>
      </x:c>
      <x:c r="O249" s="90" t="n">
        <x:v>2</x:v>
      </x:c>
      <x:c r="P249" s="90" t="n">
        <x:v>3</x:v>
      </x:c>
      <x:c r="Q249" s="90"/>
      <x:c r="R249" s="90"/>
      <x:c r="S249" s="93" t="str">
        <x:f>IF($F249="","",IF(OR($G249="", $M249=""),"",IF($F249&lt;=$G249,$M249,IF($F249&lt;=$H249,$N249,IF($F249&lt;=$I249,$O249,IF($F249&lt;=$J249,$P249,IF($F249&lt;=$K249,$Q249,$R249)))))))</x:f>
      </x:c>
      <x:c r="T249" s="93" t="n">
        <x:v>30</x:v>
      </x:c>
      <x:c r="U249" s="93" t="n">
        <x:v>45</x:v>
      </x:c>
      <x:c r="V249" s="93" t="n">
        <x:v>75</x:v>
      </x:c>
      <x:c r="W249" s="93" t="str">
        <x:f>IF($F249="","",IF(OR($T249="", $U249="", $V249=""),"",IF(OR($D249="higher_is_better",$D249="higher_is_better_pct"),IF($F249&gt;=$V249,3,IF($F249&gt;=$U249,2,IF($F249&gt;=$T249,0,IF($F249&gt;=$T249*0.6,-2,-3)))),IF($F249&lt;=$T249,0,IF($F249&lt;=$U249,-1,IF($F249&lt;=$V249,-2,-3))))))</x:f>
      </x:c>
      <x:c r="X249" s="93" t="str">
        <x:f>IF($F249="","",IF($S249="", $W249, IF($W249="", $S249, MIN($S249,$W249))))</x:f>
      </x:c>
      <x:c r="Y249" s="93" t="str">
        <x:f>IF($X249="","",IF($X249&gt;=2,0,IF($X249=1,5,IF($X249=0,10,IF($X249=-1,15,IF($X249=-2,20,25))))))</x:f>
      </x:c>
      <x:c r="Z249" s="90" t="str">
        <x:v>numeric_higher: &lt;30 als -2/-3 im Review differenzieren. Messwert in F eingeben; FinalScore nutzt AutoScore und BenchmarkScore, sofern verfügbar.</x:v>
      </x:c>
    </x:row>
    <x:row r="250" ht="36" customHeight="1">
      <x:c r="A250" s="90" t="str">
        <x:v>WOK-S-163</x:v>
      </x:c>
      <x:c r="B250" s="90" t="str">
        <x:v>Inklusionsquote – Inklusion</x:v>
      </x:c>
      <x:c r="C250" s="90" t="str">
        <x:v>%</x:v>
      </x:c>
      <x:c r="D250" s="90" t="str">
        <x:v>higher_is_better</x:v>
      </x:c>
      <x:c r="E250" s="90" t="str">
        <x:v>higher_is_better_pct</x:v>
      </x:c>
      <x:c r="F250" s="92"/>
      <x:c r="G250" s="90" t="n">
        <x:v>0.999999</x:v>
      </x:c>
      <x:c r="H250" s="90" t="n">
        <x:v>1.999999</x:v>
      </x:c>
      <x:c r="I250" s="90" t="n">
        <x:v>3.999999</x:v>
      </x:c>
      <x:c r="J250" s="90" t="n">
        <x:v>5.999999</x:v>
      </x:c>
      <x:c r="K250" s="90" t="n">
        <x:v>1000000000</x:v>
      </x:c>
      <x:c r="L250" s="90"/>
      <x:c r="M250" s="90" t="n">
        <x:v>-3</x:v>
      </x:c>
      <x:c r="N250" s="90" t="n">
        <x:v>-2</x:v>
      </x:c>
      <x:c r="O250" s="90" t="n">
        <x:v>0</x:v>
      </x:c>
      <x:c r="P250" s="90" t="n">
        <x:v>2</x:v>
      </x:c>
      <x:c r="Q250" s="90" t="n">
        <x:v>3</x:v>
      </x:c>
      <x:c r="R250" s="90"/>
      <x:c r="S250" s="93" t="str">
        <x:f>IF($F250="","",IF(OR($G250="", $M250=""),"",IF($F250&lt;=$G250,$M250,IF($F250&lt;=$H250,$N250,IF($F250&lt;=$I250,$O250,IF($F250&lt;=$J250,$P250,IF($F250&lt;=$K250,$Q250,$R250)))))))</x:f>
      </x:c>
      <x:c r="T250" s="93" t="n">
        <x:v>2.95</x:v>
      </x:c>
      <x:c r="U250" s="93" t="n">
        <x:v>4.425000000000001</x:v>
      </x:c>
      <x:c r="V250" s="93" t="n">
        <x:v>7.375</x:v>
      </x:c>
      <x:c r="W250" s="93" t="str">
        <x:f>IF($F250="","",IF(OR($T250="", $U250="", $V250=""),"",IF(OR($D250="higher_is_better",$D250="higher_is_better_pct"),IF($F250&gt;=$V250,3,IF($F250&gt;=$U250,2,IF($F250&gt;=$T250,0,IF($F250&gt;=$T250*0.6,-2,-3)))),IF($F250&lt;=$T250,0,IF($F250&lt;=$U250,-1,IF($F250&lt;=$V250,-2,-3))))))</x:f>
      </x:c>
      <x:c r="X250" s="93" t="str">
        <x:f>IF($F250="","",IF($S250="", $W250, IF($W250="", $S250, MIN($S250,$W250))))</x:f>
      </x:c>
      <x:c r="Y250" s="93" t="str">
        <x:f>IF($X250="","",IF($X250&gt;=2,0,IF($X250=1,5,IF($X250=0,10,IF($X250=-1,15,IF($X250=-2,20,25))))))</x:f>
      </x:c>
      <x:c r="Z250" s="90" t="str">
        <x:v>numeric_higher: Hohe Werte besser. Messwert in F eingeben; FinalScore nutzt AutoScore und BenchmarkScore, sofern verfügbar.</x:v>
      </x:c>
    </x:row>
    <x:row r="251" ht="36" customHeight="1">
      <x:c r="A251" s="90" t="str">
        <x:v>WOK-S-164</x:v>
      </x:c>
      <x:c r="B251" s="90" t="str">
        <x:v>Diskriminierungsfälle – Gender Pay Gap</x:v>
      </x:c>
      <x:c r="C251" s="90" t="str">
        <x:v>%</x:v>
      </x:c>
      <x:c r="D251" s="90" t="str">
        <x:v>lower_is_better</x:v>
      </x:c>
      <x:c r="E251" s="90" t="str">
        <x:v>near_zero_better</x:v>
      </x:c>
      <x:c r="F251" s="92"/>
      <x:c r="G251" s="90" t="n">
        <x:v>2</x:v>
      </x:c>
      <x:c r="H251" s="90" t="n">
        <x:v>5</x:v>
      </x:c>
      <x:c r="I251" s="90" t="n">
        <x:v>8</x:v>
      </x:c>
      <x:c r="J251" s="90" t="n">
        <x:v>1000000000</x:v>
      </x:c>
      <x:c r="K251" s="90"/>
      <x:c r="L251" s="90"/>
      <x:c r="M251" s="90" t="n">
        <x:v>3</x:v>
      </x:c>
      <x:c r="N251" s="90" t="n">
        <x:v>2</x:v>
      </x:c>
      <x:c r="O251" s="90" t="n">
        <x:v>0</x:v>
      </x:c>
      <x:c r="P251" s="90" t="n">
        <x:v>-3</x:v>
      </x:c>
      <x:c r="Q251" s="90"/>
      <x:c r="R251" s="90"/>
      <x:c r="S251" s="93" t="str">
        <x:f>IF($F251="","",IF(OR($G251="", $M251=""),"",IF($F251&lt;=$G251,$M251,IF($F251&lt;=$H251,$N251,IF($F251&lt;=$I251,$O251,IF($F251&lt;=$J251,$P251,IF($F251&lt;=$K251,$Q251,$R251)))))))</x:f>
      </x:c>
      <x:c r="T251" s="93" t="n">
        <x:v>8</x:v>
      </x:c>
      <x:c r="U251" s="93" t="n">
        <x:v>12</x:v>
      </x:c>
      <x:c r="V251" s="93" t="n">
        <x:v>20</x:v>
      </x:c>
      <x:c r="W251" s="93" t="str">
        <x:f>IF($F251="","",IF(OR($T251="", $U251="", $V251=""),"",IF(OR($D251="higher_is_better",$D251="higher_is_better_pct"),IF($F251&gt;=$V251,3,IF($F251&gt;=$U251,2,IF($F251&gt;=$T251,0,IF($F251&gt;=$T251*0.6,-2,-3)))),IF($F251&lt;=$T251,0,IF($F251&lt;=$U251,-1,IF($F251&lt;=$V251,-2,-3))))))</x:f>
      </x:c>
      <x:c r="X251" s="93" t="str">
        <x:f>IF($F251="","",IF($S251="", $W251, IF($W251="", $S251, MIN($S251,$W251))))</x:f>
      </x:c>
      <x:c r="Y251" s="93" t="str">
        <x:f>IF($X251="","",IF($X251&gt;=2,0,IF($X251=1,5,IF($X251=0,10,IF($X251=-1,15,IF($X251=-2,20,25))))))</x:f>
      </x:c>
      <x:c r="Z251" s="90" t="str">
        <x:v>numeric_lower: Niedrige Werte besser; &gt;8 als -2/-3 im Review differenzieren. Messwert in F eingeben; FinalScore nutzt AutoScore und BenchmarkScore, sofern verfügbar.</x:v>
      </x:c>
    </x:row>
    <x:row r="252" ht="36" customHeight="1">
      <x:c r="A252" s="90" t="str">
        <x:v>WOK-S-165</x:v>
      </x:c>
      <x:c r="B252" s="90" t="str">
        <x:v>Diskriminierungsfälle – Führung Diversität</x:v>
      </x:c>
      <x:c r="C252" s="90" t="str">
        <x:v>%</x:v>
      </x:c>
      <x:c r="D252" s="90" t="str">
        <x:v>higher_is_better</x:v>
      </x:c>
      <x:c r="E252" s="90" t="str">
        <x:v>higher_is_better_pct</x:v>
      </x:c>
      <x:c r="F252" s="92"/>
      <x:c r="G252" s="90" t="n">
        <x:v>29.999999</x:v>
      </x:c>
      <x:c r="H252" s="90" t="n">
        <x:v>39.999999</x:v>
      </x:c>
      <x:c r="I252" s="90" t="n">
        <x:v>49.999999</x:v>
      </x:c>
      <x:c r="J252" s="90" t="n">
        <x:v>1000000000</x:v>
      </x:c>
      <x:c r="K252" s="90"/>
      <x:c r="L252" s="90"/>
      <x:c r="M252" s="90" t="n">
        <x:v>-3</x:v>
      </x:c>
      <x:c r="N252" s="90" t="n">
        <x:v>0</x:v>
      </x:c>
      <x:c r="O252" s="90" t="n">
        <x:v>2</x:v>
      </x:c>
      <x:c r="P252" s="90" t="n">
        <x:v>3</x:v>
      </x:c>
      <x:c r="Q252" s="90"/>
      <x:c r="R252" s="90"/>
      <x:c r="S252" s="93" t="str">
        <x:f>IF($F252="","",IF(OR($G252="", $M252=""),"",IF($F252&lt;=$G252,$M252,IF($F252&lt;=$H252,$N252,IF($F252&lt;=$I252,$O252,IF($F252&lt;=$J252,$P252,IF($F252&lt;=$K252,$Q252,$R252)))))))</x:f>
      </x:c>
      <x:c r="T252" s="93" t="n">
        <x:v>30</x:v>
      </x:c>
      <x:c r="U252" s="93" t="n">
        <x:v>45</x:v>
      </x:c>
      <x:c r="V252" s="93" t="n">
        <x:v>75</x:v>
      </x:c>
      <x:c r="W252" s="93" t="str">
        <x:f>IF($F252="","",IF(OR($T252="", $U252="", $V252=""),"",IF(OR($D252="higher_is_better",$D252="higher_is_better_pct"),IF($F252&gt;=$V252,3,IF($F252&gt;=$U252,2,IF($F252&gt;=$T252,0,IF($F252&gt;=$T252*0.6,-2,-3)))),IF($F252&lt;=$T252,0,IF($F252&lt;=$U252,-1,IF($F252&lt;=$V252,-2,-3))))))</x:f>
      </x:c>
      <x:c r="X252" s="93" t="str">
        <x:f>IF($F252="","",IF($S252="", $W252, IF($W252="", $S252, MIN($S252,$W252))))</x:f>
      </x:c>
      <x:c r="Y252" s="93" t="str">
        <x:f>IF($X252="","",IF($X252&gt;=2,0,IF($X252=1,5,IF($X252=0,10,IF($X252=-1,15,IF($X252=-2,20,25))))))</x:f>
      </x:c>
      <x:c r="Z252" s="90" t="str">
        <x:v>numeric_higher: &lt;30 als -2/-3 im Review differenzieren. Messwert in F eingeben; FinalScore nutzt AutoScore und BenchmarkScore, sofern verfügbar.</x:v>
      </x:c>
    </x:row>
    <x:row r="253" ht="36" customHeight="1">
      <x:c r="A253" s="90" t="str">
        <x:v>WOK-S-166</x:v>
      </x:c>
      <x:c r="B253" s="90" t="str">
        <x:v>Diskriminierungsfälle – Inklusion</x:v>
      </x:c>
      <x:c r="C253" s="90" t="str">
        <x:v>%</x:v>
      </x:c>
      <x:c r="D253" s="90" t="str">
        <x:v>higher_is_better</x:v>
      </x:c>
      <x:c r="E253" s="90" t="str">
        <x:v>higher_is_better_pct</x:v>
      </x:c>
      <x:c r="F253" s="92"/>
      <x:c r="G253" s="90" t="n">
        <x:v>0.999999</x:v>
      </x:c>
      <x:c r="H253" s="90" t="n">
        <x:v>1.999999</x:v>
      </x:c>
      <x:c r="I253" s="90" t="n">
        <x:v>3.999999</x:v>
      </x:c>
      <x:c r="J253" s="90" t="n">
        <x:v>5.999999</x:v>
      </x:c>
      <x:c r="K253" s="90" t="n">
        <x:v>1000000000</x:v>
      </x:c>
      <x:c r="L253" s="90"/>
      <x:c r="M253" s="90" t="n">
        <x:v>-3</x:v>
      </x:c>
      <x:c r="N253" s="90" t="n">
        <x:v>-2</x:v>
      </x:c>
      <x:c r="O253" s="90" t="n">
        <x:v>0</x:v>
      </x:c>
      <x:c r="P253" s="90" t="n">
        <x:v>2</x:v>
      </x:c>
      <x:c r="Q253" s="90" t="n">
        <x:v>3</x:v>
      </x:c>
      <x:c r="R253" s="90"/>
      <x:c r="S253" s="93" t="str">
        <x:f>IF($F253="","",IF(OR($G253="", $M253=""),"",IF($F253&lt;=$G253,$M253,IF($F253&lt;=$H253,$N253,IF($F253&lt;=$I253,$O253,IF($F253&lt;=$J253,$P253,IF($F253&lt;=$K253,$Q253,$R253)))))))</x:f>
      </x:c>
      <x:c r="T253" s="93" t="n">
        <x:v>2.95</x:v>
      </x:c>
      <x:c r="U253" s="93" t="n">
        <x:v>4.425000000000001</x:v>
      </x:c>
      <x:c r="V253" s="93" t="n">
        <x:v>7.375</x:v>
      </x:c>
      <x:c r="W253" s="93" t="str">
        <x:f>IF($F253="","",IF(OR($T253="", $U253="", $V253=""),"",IF(OR($D253="higher_is_better",$D253="higher_is_better_pct"),IF($F253&gt;=$V253,3,IF($F253&gt;=$U253,2,IF($F253&gt;=$T253,0,IF($F253&gt;=$T253*0.6,-2,-3)))),IF($F253&lt;=$T253,0,IF($F253&lt;=$U253,-1,IF($F253&lt;=$V253,-2,-3))))))</x:f>
      </x:c>
      <x:c r="X253" s="93" t="str">
        <x:f>IF($F253="","",IF($S253="", $W253, IF($W253="", $S253, MIN($S253,$W253))))</x:f>
      </x:c>
      <x:c r="Y253" s="93" t="str">
        <x:f>IF($X253="","",IF($X253&gt;=2,0,IF($X253=1,5,IF($X253=0,10,IF($X253=-1,15,IF($X253=-2,20,25))))))</x:f>
      </x:c>
      <x:c r="Z253" s="90" t="str">
        <x:v>numeric_higher: Hohe Werte besser. Messwert in F eingeben; FinalScore nutzt AutoScore und BenchmarkScore, sofern verfügbar.</x:v>
      </x:c>
    </x:row>
    <x:row r="254" ht="36" customHeight="1">
      <x:c r="A254" s="90" t="str">
        <x:v>WOK-SYS-125</x:v>
      </x:c>
      <x:c r="B254" s="90" t="str">
        <x:v>Erschwinglichkeit Produkte/Services – Index</x:v>
      </x:c>
      <x:c r="C254" s="90" t="str">
        <x:v>0–1</x:v>
      </x:c>
      <x:c r="D254" s="90" t="str">
        <x:v>higher_is_better</x:v>
      </x:c>
      <x:c r="E254" s="90" t="str">
        <x:v>higher_is_better_abs</x:v>
      </x:c>
      <x:c r="F254" s="92"/>
      <x:c r="G254" s="90" t="n">
        <x:v>0.499999</x:v>
      </x:c>
      <x:c r="H254" s="90" t="n">
        <x:v>0.599999</x:v>
      </x:c>
      <x:c r="I254" s="90" t="n">
        <x:v>0.699999</x:v>
      </x:c>
      <x:c r="J254" s="90" t="n">
        <x:v>0.799999</x:v>
      </x:c>
      <x:c r="K254" s="90" t="n">
        <x:v>1000000000</x:v>
      </x:c>
      <x:c r="L254" s="90"/>
      <x:c r="M254" s="90" t="n">
        <x:v>-3</x:v>
      </x:c>
      <x:c r="N254" s="90" t="n">
        <x:v>-2</x:v>
      </x:c>
      <x:c r="O254" s="90" t="n">
        <x:v>0</x:v>
      </x:c>
      <x:c r="P254" s="90" t="n">
        <x:v>2</x:v>
      </x:c>
      <x:c r="Q254" s="90" t="n">
        <x:v>3</x:v>
      </x:c>
      <x:c r="R254" s="90"/>
      <x:c r="S254" s="93" t="str">
        <x:f>IF($F254="","",IF(OR($G254="", $M254=""),"",IF($F254&lt;=$G254,$M254,IF($F254&lt;=$H254,$N254,IF($F254&lt;=$I254,$O254,IF($F254&lt;=$J254,$P254,IF($F254&lt;=$K254,$Q254,$R254)))))))</x:f>
      </x:c>
      <x:c r="T254" s="93" t="n">
        <x:v>0.645</x:v>
      </x:c>
      <x:c r="U254" s="93" t="n">
        <x:v>0.9675</x:v>
      </x:c>
      <x:c r="V254" s="93" t="n">
        <x:v>1</x:v>
      </x:c>
      <x:c r="W254" s="93" t="str">
        <x:f>IF($F254="","",IF(OR($T254="", $U254="", $V254=""),"",IF(OR($D254="higher_is_better",$D254="higher_is_better_pct"),IF($F254&gt;=$V254,3,IF($F254&gt;=$U254,2,IF($F254&gt;=$T254,0,IF($F254&gt;=$T254*0.6,-2,-3)))),IF($F254&lt;=$T254,0,IF($F254&lt;=$U254,-1,IF($F254&lt;=$V254,-2,-3))))))</x:f>
      </x:c>
      <x:c r="X254" s="93" t="str">
        <x:f>IF($F254="","",IF($S254="", $W254, IF($W254="", $S254, MIN($S254,$W254))))</x:f>
      </x:c>
      <x:c r="Y254" s="93" t="str">
        <x:f>IF($X254="","",IF($X254&gt;=2,0,IF($X254=1,5,IF($X254=0,10,IF($X254=-1,15,IF($X254=-2,20,25))))))</x:f>
      </x:c>
      <x:c r="Z254" s="90" t="str">
        <x:v>numeric_higher: Hohe Werte besser. Messwert in F eingeben; FinalScore nutzt AutoScore und BenchmarkScore, sofern verfügbar.</x:v>
      </x:c>
    </x:row>
    <x:row r="255" ht="36" customHeight="1">
      <x:c r="A255" s="90" t="str">
        <x:v>WOK-SYS-126</x:v>
      </x:c>
      <x:c r="B255" s="90" t="str">
        <x:v>Erschwinglichkeit Produkte/Services – Exposure</x:v>
      </x:c>
      <x:c r="C255" s="90" t="str">
        <x:v>%</x:v>
      </x:c>
      <x:c r="D255" s="90" t="str">
        <x:v>lower_is_better</x:v>
      </x:c>
      <x:c r="E255" s="90" t="str">
        <x:v>lower_is_better_abs</x:v>
      </x:c>
      <x:c r="F255" s="92"/>
      <x:c r="G255" s="90" t="n">
        <x:v>5</x:v>
      </x:c>
      <x:c r="H255" s="90" t="n">
        <x:v>10</x:v>
      </x:c>
      <x:c r="I255" s="90" t="n">
        <x:v>20</x:v>
      </x:c>
      <x:c r="J255" s="90" t="n">
        <x:v>30</x:v>
      </x:c>
      <x:c r="K255" s="90" t="n">
        <x:v>1000000000</x:v>
      </x:c>
      <x:c r="L255" s="90"/>
      <x:c r="M255" s="90" t="n">
        <x:v>3</x:v>
      </x:c>
      <x:c r="N255" s="90" t="n">
        <x:v>2</x:v>
      </x:c>
      <x:c r="O255" s="90" t="n">
        <x:v>0</x:v>
      </x:c>
      <x:c r="P255" s="90" t="n">
        <x:v>-2</x:v>
      </x:c>
      <x:c r="Q255" s="90" t="n">
        <x:v>-3</x:v>
      </x:c>
      <x:c r="R255" s="90"/>
      <x:c r="S255" s="93" t="str">
        <x:f>IF($F255="","",IF(OR($G255="", $M255=""),"",IF($F255&lt;=$G255,$M255,IF($F255&lt;=$H255,$N255,IF($F255&lt;=$I255,$O255,IF($F255&lt;=$J255,$P255,IF($F255&lt;=$K255,$Q255,$R255)))))))</x:f>
      </x:c>
      <x:c r="T255" s="93" t="n">
        <x:v>15.5</x:v>
      </x:c>
      <x:c r="U255" s="93" t="n">
        <x:v>23.25</x:v>
      </x:c>
      <x:c r="V255" s="93" t="n">
        <x:v>38.75</x:v>
      </x:c>
      <x:c r="W255" s="93" t="str">
        <x:f>IF($F255="","",IF(OR($T255="", $U255="", $V255=""),"",IF(OR($D255="higher_is_better",$D255="higher_is_better_pct"),IF($F255&gt;=$V255,3,IF($F255&gt;=$U255,2,IF($F255&gt;=$T255,0,IF($F255&gt;=$T255*0.6,-2,-3)))),IF($F255&lt;=$T255,0,IF($F255&lt;=$U255,-1,IF($F255&lt;=$V255,-2,-3))))))</x:f>
      </x:c>
      <x:c r="X255" s="93" t="str">
        <x:f>IF($F255="","",IF($S255="", $W255, IF($W255="", $S255, MIN($S255,$W255))))</x:f>
      </x:c>
      <x:c r="Y255" s="93" t="str">
        <x:f>IF($X255="","",IF($X255&gt;=2,0,IF($X255=1,5,IF($X255=0,10,IF($X255=-1,15,IF($X255=-2,20,25))))))</x:f>
      </x:c>
      <x:c r="Z255" s="90" t="str">
        <x:v>numeric_lower: Niedrige Werte besser. Messwert in F eingeben; FinalScore nutzt AutoScore und BenchmarkScore, sofern verfügbar.</x:v>
      </x:c>
    </x:row>
    <x:row r="256" ht="36" customHeight="1">
      <x:c r="A256" s="90" t="str">
        <x:v>WOK-SYS-127</x:v>
      </x:c>
      <x:c r="B256" s="90" t="str">
        <x:v>Erschwinglichkeit Produkte/Services – Kooperationen</x:v>
      </x:c>
      <x:c r="C256" s="90" t="str">
        <x:v>#/Jahr</x:v>
      </x:c>
      <x:c r="D256" s="90" t="str">
        <x:v>higher_is_better</x:v>
      </x:c>
      <x:c r="E256" s="90" t="str">
        <x:v>higher_is_better_abs</x:v>
      </x:c>
      <x:c r="F256" s="92"/>
      <x:c r="G256" s="90" t="n">
        <x:v>0.000001</x:v>
      </x:c>
      <x:c r="H256" s="90" t="n">
        <x:v>2.999999</x:v>
      </x:c>
      <x:c r="I256" s="90" t="n">
        <x:v>4.999999</x:v>
      </x:c>
      <x:c r="J256" s="90" t="n">
        <x:v>1000000000</x:v>
      </x:c>
      <x:c r="K256" s="90"/>
      <x:c r="L256" s="90"/>
      <x:c r="M256" s="90" t="n">
        <x:v>-2</x:v>
      </x:c>
      <x:c r="N256" s="90" t="n">
        <x:v>0</x:v>
      </x:c>
      <x:c r="O256" s="90" t="n">
        <x:v>2</x:v>
      </x:c>
      <x:c r="P256" s="90" t="n">
        <x:v>3</x:v>
      </x:c>
      <x:c r="Q256" s="90"/>
      <x:c r="R256" s="90"/>
      <x:c r="S256" s="93" t="str">
        <x:f>IF($F256="","",IF(OR($G256="", $M256=""),"",IF($F256&lt;=$G256,$M256,IF($F256&lt;=$H256,$N256,IF($F256&lt;=$I256,$O256,IF($F256&lt;=$J256,$P256,IF($F256&lt;=$K256,$Q256,$R256)))))))</x:f>
      </x:c>
      <x:c r="T256" s="93" t="n">
        <x:v>1.5</x:v>
      </x:c>
      <x:c r="U256" s="93" t="n">
        <x:v>2.25</x:v>
      </x:c>
      <x:c r="V256" s="93" t="n">
        <x:v>3.75</x:v>
      </x:c>
      <x:c r="W256" s="93" t="str">
        <x:f>IF($F256="","",IF(OR($T256="", $U256="", $V256=""),"",IF(OR($D256="higher_is_better",$D256="higher_is_better_pct"),IF($F256&gt;=$V256,3,IF($F256&gt;=$U256,2,IF($F256&gt;=$T256,0,IF($F256&gt;=$T256*0.6,-2,-3)))),IF($F256&lt;=$T256,0,IF($F256&lt;=$U256,-1,IF($F256&lt;=$V256,-2,-3))))))</x:f>
      </x:c>
      <x:c r="X256" s="93" t="str">
        <x:f>IF($F256="","",IF($S256="", $W256, IF($W256="", $S256, MIN($S256,$W256))))</x:f>
      </x:c>
      <x:c r="Y256" s="93" t="str">
        <x:f>IF($X256="","",IF($X256&gt;=2,0,IF($X256=1,5,IF($X256=0,10,IF($X256=-1,15,IF($X256=-2,20,25))))))</x:f>
      </x:c>
      <x:c r="Z256" s="90" t="str">
        <x:v>numeric_higher: Hohe Werte besser; 0=-2. Messwert in F eingeben; FinalScore nutzt AutoScore und BenchmarkScore, sofern verfügbar.</x:v>
      </x:c>
    </x:row>
    <x:row r="257" ht="36" customHeight="1">
      <x:c r="A257" s="90" t="str">
        <x:v>WOK-G-152</x:v>
      </x:c>
      <x:c r="B257" s="90" t="str">
        <x:v>Transparenz Lohnbänder – Antikorruption</x:v>
      </x:c>
      <x:c r="C257" s="90" t="str">
        <x:v>Fälle/1.000 FTE</x:v>
      </x:c>
      <x:c r="D257" s="90" t="str">
        <x:v>lower_is_better</x:v>
      </x:c>
      <x:c r="E257" s="90" t="str">
        <x:v>near_zero_better</x:v>
      </x:c>
      <x:c r="F257" s="92"/>
      <x:c r="G257" s="90" t="n">
        <x:v>0</x:v>
      </x:c>
      <x:c r="H257" s="90" t="n">
        <x:v>0.2</x:v>
      </x:c>
      <x:c r="I257" s="90" t="n">
        <x:v>0.5</x:v>
      </x:c>
      <x:c r="J257" s="90" t="n">
        <x:v>1</x:v>
      </x:c>
      <x:c r="K257" s="90" t="n">
        <x:v>1000000000</x:v>
      </x:c>
      <x:c r="L257" s="90"/>
      <x:c r="M257" s="90" t="n">
        <x:v>3</x:v>
      </x:c>
      <x:c r="N257" s="90" t="n">
        <x:v>2</x:v>
      </x:c>
      <x:c r="O257" s="90" t="n">
        <x:v>0</x:v>
      </x:c>
      <x:c r="P257" s="90" t="n">
        <x:v>-2</x:v>
      </x:c>
      <x:c r="Q257" s="90" t="n">
        <x:v>-3</x:v>
      </x:c>
      <x:c r="R257" s="90"/>
      <x:c r="S257" s="93" t="str">
        <x:f>IF($F257="","",IF(OR($G257="", $M257=""),"",IF($F257&lt;=$G257,$M257,IF($F257&lt;=$H257,$N257,IF($F257&lt;=$I257,$O257,IF($F257&lt;=$J257,$P257,IF($F257&lt;=$K257,$Q257,$R257)))))))</x:f>
      </x:c>
      <x:c r="T257" s="93" t="n">
        <x:v>0.5</x:v>
      </x:c>
      <x:c r="U257" s="93" t="n">
        <x:v>0.75</x:v>
      </x:c>
      <x:c r="V257" s="93" t="n">
        <x:v>1.25</x:v>
      </x:c>
      <x:c r="W257" s="93" t="str">
        <x:f>IF($F257="","",IF(OR($T257="", $U257="", $V257=""),"",IF(OR($D257="higher_is_better",$D257="higher_is_better_pct"),IF($F257&gt;=$V257,3,IF($F257&gt;=$U257,2,IF($F257&gt;=$T257,0,IF($F257&gt;=$T257*0.6,-2,-3)))),IF($F257&lt;=$T257,0,IF($F257&lt;=$U257,-1,IF($F257&lt;=$V257,-2,-3))))))</x:f>
      </x:c>
      <x:c r="X257" s="93" t="str">
        <x:f>IF($F257="","",IF($S257="", $W257, IF($W257="", $S257, MIN($S257,$W257))))</x:f>
      </x:c>
      <x:c r="Y257" s="93" t="str">
        <x:f>IF($X257="","",IF($X257&gt;=2,0,IF($X257=1,5,IF($X257=0,10,IF($X257=-1,15,IF($X257=-2,20,25))))))</x:f>
      </x:c>
      <x:c r="Z257" s="90" t="str">
        <x:v>numeric_lower: 0 ideal, höhere Werte schlechter. Messwert in F eingeben; FinalScore nutzt AutoScore und BenchmarkScore, sofern verfügbar.</x:v>
      </x:c>
    </x:row>
    <x:row r="258" ht="36" customHeight="1">
      <x:c r="A258" s="90" t="str">
        <x:v>WOK-G-153</x:v>
      </x:c>
      <x:c r="B258" s="90" t="str">
        <x:v>Transparenz Lohnbänder – Whistleblowing</x:v>
      </x:c>
      <x:c r="C258" s="90" t="str">
        <x:v>0–1</x:v>
      </x:c>
      <x:c r="D258" s="90" t="str">
        <x:v>higher_is_better</x:v>
      </x:c>
      <x:c r="E258" s="90" t="str">
        <x:v>higher_is_better_abs</x:v>
      </x:c>
      <x:c r="F258" s="92"/>
      <x:c r="G258" s="90" t="n">
        <x:v>0.399999</x:v>
      </x:c>
      <x:c r="H258" s="90" t="n">
        <x:v>0.599999</x:v>
      </x:c>
      <x:c r="I258" s="90" t="n">
        <x:v>0.749999</x:v>
      </x:c>
      <x:c r="J258" s="90" t="n">
        <x:v>0.899999</x:v>
      </x:c>
      <x:c r="K258" s="90" t="n">
        <x:v>1000000000</x:v>
      </x:c>
      <x:c r="L258" s="90"/>
      <x:c r="M258" s="90" t="n">
        <x:v>-3</x:v>
      </x:c>
      <x:c r="N258" s="90" t="n">
        <x:v>-2</x:v>
      </x:c>
      <x:c r="O258" s="90" t="n">
        <x:v>0</x:v>
      </x:c>
      <x:c r="P258" s="90" t="n">
        <x:v>2</x:v>
      </x:c>
      <x:c r="Q258" s="90" t="n">
        <x:v>3</x:v>
      </x:c>
      <x:c r="R258" s="90"/>
      <x:c r="S258" s="93" t="str">
        <x:f>IF($F258="","",IF(OR($G258="", $M258=""),"",IF($F258&lt;=$G258,$M258,IF($F258&lt;=$H258,$N258,IF($F258&lt;=$I258,$O258,IF($F258&lt;=$J258,$P258,IF($F258&lt;=$K258,$Q258,$R258)))))))</x:f>
      </x:c>
      <x:c r="T258" s="93" t="n">
        <x:v>0.6699999999999999</x:v>
      </x:c>
      <x:c r="U258" s="93" t="n">
        <x:v>1</x:v>
      </x:c>
      <x:c r="V258" s="93" t="n">
        <x:v>1</x:v>
      </x:c>
      <x:c r="W258" s="93" t="str">
        <x:f>IF($F258="","",IF(OR($T258="", $U258="", $V258=""),"",IF(OR($D258="higher_is_better",$D258="higher_is_better_pct"),IF($F258&gt;=$V258,3,IF($F258&gt;=$U258,2,IF($F258&gt;=$T258,0,IF($F258&gt;=$T258*0.6,-2,-3)))),IF($F258&lt;=$T258,0,IF($F258&lt;=$U258,-1,IF($F258&lt;=$V258,-2,-3))))))</x:f>
      </x:c>
      <x:c r="X258" s="93" t="str">
        <x:f>IF($F258="","",IF($S258="", $W258, IF($W258="", $S258, MIN($S258,$W258))))</x:f>
      </x:c>
      <x:c r="Y258" s="93" t="str">
        <x:f>IF($X258="","",IF($X258&gt;=2,0,IF($X258=1,5,IF($X258=0,10,IF($X258=-1,15,IF($X258=-2,20,25))))))</x:f>
      </x:c>
      <x:c r="Z258" s="90" t="str">
        <x:v>numeric_higher: Hohe Werte besser. Messwert in F eingeben; FinalScore nutzt AutoScore und BenchmarkScore, sofern verfügbar.</x:v>
      </x:c>
    </x:row>
    <x:row r="259" ht="36" customHeight="1">
      <x:c r="A259" s="90" t="str">
        <x:v>WOK-G-154</x:v>
      </x:c>
      <x:c r="B259" s="90" t="str">
        <x:v>Transparenz Lohnbänder – Steuertransparenz</x:v>
      </x:c>
      <x:c r="C259" s="90" t="str">
        <x:v>0–1</x:v>
      </x:c>
      <x:c r="D259" s="90" t="str">
        <x:v>higher_is_better</x:v>
      </x:c>
      <x:c r="E259" s="90" t="str">
        <x:v>higher_is_better_abs</x:v>
      </x:c>
      <x:c r="F259" s="92"/>
      <x:c r="G259" s="90"/>
      <x:c r="H259" s="90"/>
      <x:c r="I259" s="90"/>
      <x:c r="J259" s="90"/>
      <x:c r="K259" s="90"/>
      <x:c r="L259" s="90"/>
      <x:c r="M259" s="90"/>
      <x:c r="N259" s="90"/>
      <x:c r="O259" s="90"/>
      <x:c r="P259" s="90"/>
      <x:c r="Q259" s="90"/>
      <x:c r="R259" s="90"/>
      <x:c r="S259" s="93" t="str">
        <x:f>IF($F259="","",IF(OR($G259="", $M259=""),"",IF($F259&lt;=$G259,$M259,IF($F259&lt;=$H259,$N259,IF($F259&lt;=$I259,$O259,IF($F259&lt;=$J259,$P259,IF($F259&lt;=$K259,$Q259,$R259)))))))</x:f>
      </x:c>
      <x:c r="T259" s="93" t="n">
        <x:v>0.5</x:v>
      </x:c>
      <x:c r="U259" s="93" t="n">
        <x:v>0.75</x:v>
      </x:c>
      <x:c r="V259" s="93" t="n">
        <x:v>0.9</x:v>
      </x:c>
      <x:c r="W259" s="93" t="str">
        <x:f>IF($F259="","",IF(OR($T259="", $U259="", $V259=""),"",IF(OR($D259="higher_is_better",$D259="higher_is_better_pct"),IF($F259&gt;=$V259,3,IF($F259&gt;=$U259,2,IF($F259&gt;=$T259,0,IF($F259&gt;=$T259*0.6,-2,-3)))),IF($F259&lt;=$T259,0,IF($F259&lt;=$U259,-1,IF($F259&lt;=$V259,-2,-3))))))</x:f>
      </x:c>
      <x:c r="X259" s="93" t="str">
        <x:f>IF($F259="","",IF($S259="", $W259, IF($W259="", $S259, MIN($S259,$W259))))</x:f>
      </x:c>
      <x:c r="Y259" s="93" t="str">
        <x:f>IF($X259="","",IF($X259&gt;=2,0,IF($X259=1,5,IF($X259=0,10,IF($X259=-1,15,IF($X259=-2,20,25))))))</x:f>
      </x:c>
      <x:c r="Z25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60" ht="36" customHeight="1">
      <x:c r="A260" s="90" t="str">
        <x:v>WOK-S-167</x:v>
      </x:c>
      <x:c r="B260" s="90" t="str">
        <x:v>Barrierefreiheit – Living Wage</x:v>
      </x:c>
      <x:c r="C260" s="90" t="str">
        <x:v>% Beschäftigte</x:v>
      </x:c>
      <x:c r="D260" s="90" t="str">
        <x:v>higher_is_better</x:v>
      </x:c>
      <x:c r="E260" s="90" t="str">
        <x:v>higher_is_better_pct</x:v>
      </x:c>
      <x:c r="F260" s="92"/>
      <x:c r="G260" s="90" t="n">
        <x:v>39.999999</x:v>
      </x:c>
      <x:c r="H260" s="90" t="n">
        <x:v>59.999999</x:v>
      </x:c>
      <x:c r="I260" s="90" t="n">
        <x:v>79.999999</x:v>
      </x:c>
      <x:c r="J260" s="90" t="n">
        <x:v>94.999999</x:v>
      </x:c>
      <x:c r="K260" s="90" t="n">
        <x:v>1000000000</x:v>
      </x:c>
      <x:c r="L260" s="90"/>
      <x:c r="M260" s="90" t="n">
        <x:v>-3</x:v>
      </x:c>
      <x:c r="N260" s="90" t="n">
        <x:v>-2</x:v>
      </x:c>
      <x:c r="O260" s="90" t="n">
        <x:v>0</x:v>
      </x:c>
      <x:c r="P260" s="90" t="n">
        <x:v>2</x:v>
      </x:c>
      <x:c r="Q260" s="90" t="n">
        <x:v>3</x:v>
      </x:c>
      <x:c r="R260" s="90"/>
      <x:c r="S260" s="93" t="str">
        <x:f>IF($F260="","",IF(OR($G260="", $M260=""),"",IF($F260&lt;=$G260,$M260,IF($F260&lt;=$H260,$N260,IF($F260&lt;=$I260,$O260,IF($F260&lt;=$J260,$P260,IF($F260&lt;=$K260,$Q260,$R260)))))))</x:f>
      </x:c>
      <x:c r="T260" s="93" t="n">
        <x:v>69.5</x:v>
      </x:c>
      <x:c r="U260" s="93" t="n">
        <x:v>100</x:v>
      </x:c>
      <x:c r="V260" s="93" t="n">
        <x:v>100</x:v>
      </x:c>
      <x:c r="W260" s="93" t="str">
        <x:f>IF($F260="","",IF(OR($T260="", $U260="", $V260=""),"",IF(OR($D260="higher_is_better",$D260="higher_is_better_pct"),IF($F260&gt;=$V260,3,IF($F260&gt;=$U260,2,IF($F260&gt;=$T260,0,IF($F260&gt;=$T260*0.6,-2,-3)))),IF($F260&lt;=$T260,0,IF($F260&lt;=$U260,-1,IF($F260&lt;=$V260,-2,-3))))))</x:f>
      </x:c>
      <x:c r="X260" s="93" t="str">
        <x:f>IF($F260="","",IF($S260="", $W260, IF($W260="", $S260, MIN($S260,$W260))))</x:f>
      </x:c>
      <x:c r="Y260" s="93" t="str">
        <x:f>IF($X260="","",IF($X260&gt;=2,0,IF($X260=1,5,IF($X260=0,10,IF($X260=-1,15,IF($X260=-2,20,25))))))</x:f>
      </x:c>
      <x:c r="Z260" s="90" t="str">
        <x:v>numeric_higher: Hohe Werte besser. Messwert in F eingeben; FinalScore nutzt AutoScore und BenchmarkScore, sofern verfügbar.</x:v>
      </x:c>
    </x:row>
    <x:row r="261" ht="36" customHeight="1">
      <x:c r="A261" s="90" t="str">
        <x:v>WOK-S-168</x:v>
      </x:c>
      <x:c r="B261" s="90" t="str">
        <x:v>Barrierefreiheit – Tarifbindung</x:v>
      </x:c>
      <x:c r="C261" s="90" t="str">
        <x:v>%</x:v>
      </x:c>
      <x:c r="D261" s="90" t="str">
        <x:v>higher_is_better</x:v>
      </x:c>
      <x:c r="E261" s="90" t="str">
        <x:v>higher_is_better_pct</x:v>
      </x:c>
      <x:c r="F261" s="92"/>
      <x:c r="G261" s="90" t="n">
        <x:v>29.999999</x:v>
      </x:c>
      <x:c r="H261" s="90" t="n">
        <x:v>49.999999</x:v>
      </x:c>
      <x:c r="I261" s="90" t="n">
        <x:v>69.999999</x:v>
      </x:c>
      <x:c r="J261" s="90" t="n">
        <x:v>89.999999</x:v>
      </x:c>
      <x:c r="K261" s="90" t="n">
        <x:v>1000000000</x:v>
      </x:c>
      <x:c r="L261" s="90"/>
      <x:c r="M261" s="90" t="n">
        <x:v>-3</x:v>
      </x:c>
      <x:c r="N261" s="90" t="n">
        <x:v>-2</x:v>
      </x:c>
      <x:c r="O261" s="90" t="n">
        <x:v>0</x:v>
      </x:c>
      <x:c r="P261" s="90" t="n">
        <x:v>2</x:v>
      </x:c>
      <x:c r="Q261" s="90" t="n">
        <x:v>3</x:v>
      </x:c>
      <x:c r="R261" s="90"/>
      <x:c r="S261" s="93" t="str">
        <x:f>IF($F261="","",IF(OR($G261="", $M261=""),"",IF($F261&lt;=$G261,$M261,IF($F261&lt;=$H261,$N261,IF($F261&lt;=$I261,$O261,IF($F261&lt;=$J261,$P261,IF($F261&lt;=$K261,$Q261,$R261)))))))</x:f>
      </x:c>
      <x:c r="T261" s="93" t="n">
        <x:v>59.5</x:v>
      </x:c>
      <x:c r="U261" s="93" t="n">
        <x:v>89.25</x:v>
      </x:c>
      <x:c r="V261" s="93" t="n">
        <x:v>100</x:v>
      </x:c>
      <x:c r="W261" s="93" t="str">
        <x:f>IF($F261="","",IF(OR($T261="", $U261="", $V261=""),"",IF(OR($D261="higher_is_better",$D261="higher_is_better_pct"),IF($F261&gt;=$V261,3,IF($F261&gt;=$U261,2,IF($F261&gt;=$T261,0,IF($F261&gt;=$T261*0.6,-2,-3)))),IF($F261&lt;=$T261,0,IF($F261&lt;=$U261,-1,IF($F261&lt;=$V261,-2,-3))))))</x:f>
      </x:c>
      <x:c r="X261" s="93" t="str">
        <x:f>IF($F261="","",IF($S261="", $W261, IF($W261="", $S261, MIN($S261,$W261))))</x:f>
      </x:c>
      <x:c r="Y261" s="93" t="str">
        <x:f>IF($X261="","",IF($X261&gt;=2,0,IF($X261=1,5,IF($X261=0,10,IF($X261=-1,15,IF($X261=-2,20,25))))))</x:f>
      </x:c>
      <x:c r="Z261" s="90" t="str">
        <x:v>numeric_higher: Hohe Werte besser. Messwert in F eingeben; FinalScore nutzt AutoScore und BenchmarkScore, sofern verfügbar.</x:v>
      </x:c>
    </x:row>
    <x:row r="262" ht="36" customHeight="1">
      <x:c r="A262" s="90" t="str">
        <x:v>WOK-S-169</x:v>
      </x:c>
      <x:c r="B262" s="90" t="str">
        <x:v>Barrierefreiheit – LTIFR</x:v>
      </x:c>
      <x:c r="C262" s="90" t="str">
        <x:v>Unfälle/Mio Std.</x:v>
      </x:c>
      <x:c r="D262" s="90" t="str">
        <x:v>lower_is_better</x:v>
      </x:c>
      <x:c r="E262" s="90" t="str">
        <x:v>near_zero_better</x:v>
      </x:c>
      <x:c r="F262" s="92"/>
      <x:c r="G262" s="90" t="n">
        <x:v>0</x:v>
      </x:c>
      <x:c r="H262" s="90" t="n">
        <x:v>1</x:v>
      </x:c>
      <x:c r="I262" s="90" t="n">
        <x:v>3</x:v>
      </x:c>
      <x:c r="J262" s="90" t="n">
        <x:v>5</x:v>
      </x:c>
      <x:c r="K262" s="90" t="n">
        <x:v>1000000000</x:v>
      </x:c>
      <x:c r="L262" s="90"/>
      <x:c r="M262" s="90" t="n">
        <x:v>3</x:v>
      </x:c>
      <x:c r="N262" s="90" t="n">
        <x:v>2</x:v>
      </x:c>
      <x:c r="O262" s="90" t="n">
        <x:v>0</x:v>
      </x:c>
      <x:c r="P262" s="90" t="n">
        <x:v>-2</x:v>
      </x:c>
      <x:c r="Q262" s="90" t="n">
        <x:v>-3</x:v>
      </x:c>
      <x:c r="R262" s="90"/>
      <x:c r="S262" s="93" t="str">
        <x:f>IF($F262="","",IF(OR($G262="", $M262=""),"",IF($F262&lt;=$G262,$M262,IF($F262&lt;=$H262,$N262,IF($F262&lt;=$I262,$O262,IF($F262&lt;=$J262,$P262,IF($F262&lt;=$K262,$Q262,$R262)))))))</x:f>
      </x:c>
      <x:c r="T262" s="93" t="n">
        <x:v>3</x:v>
      </x:c>
      <x:c r="U262" s="93" t="n">
        <x:v>4.5</x:v>
      </x:c>
      <x:c r="V262" s="93" t="n">
        <x:v>7.5</x:v>
      </x:c>
      <x:c r="W262" s="93" t="str">
        <x:f>IF($F262="","",IF(OR($T262="", $U262="", $V262=""),"",IF(OR($D262="higher_is_better",$D262="higher_is_better_pct"),IF($F262&gt;=$V262,3,IF($F262&gt;=$U262,2,IF($F262&gt;=$T262,0,IF($F262&gt;=$T262*0.6,-2,-3)))),IF($F262&lt;=$T262,0,IF($F262&lt;=$U262,-1,IF($F262&lt;=$V262,-2,-3))))))</x:f>
      </x:c>
      <x:c r="X262" s="93" t="str">
        <x:f>IF($F262="","",IF($S262="", $W262, IF($W262="", $S262, MIN($S262,$W262))))</x:f>
      </x:c>
      <x:c r="Y262" s="93" t="str">
        <x:f>IF($X262="","",IF($X262&gt;=2,0,IF($X262=1,5,IF($X262=0,10,IF($X262=-1,15,IF($X262=-2,20,25))))))</x:f>
      </x:c>
      <x:c r="Z262" s="90" t="str">
        <x:v>numeric_lower: 0 ideal, höhere Werte schlechter. Messwert in F eingeben; FinalScore nutzt AutoScore und BenchmarkScore, sofern verfügbar.</x:v>
      </x:c>
    </x:row>
    <x:row r="263" ht="36" customHeight="1">
      <x:c r="A263" s="90" t="str">
        <x:v>WOK-SC-122</x:v>
      </x:c>
      <x:c r="B263" s="90" t="str">
        <x:v>Fairer Zugang Lieferanten (SME) – ESG‑Spend‑Coverage</x:v>
      </x:c>
      <x:c r="C263" s="90" t="str">
        <x:v>%</x:v>
      </x:c>
      <x:c r="D263" s="90" t="str">
        <x:v>higher_is_better</x:v>
      </x:c>
      <x:c r="E263" s="90" t="str">
        <x:v>higher_is_better_pct</x:v>
      </x:c>
      <x:c r="F263" s="92"/>
      <x:c r="G263" s="90" t="n">
        <x:v>29.999999</x:v>
      </x:c>
      <x:c r="H263" s="90" t="n">
        <x:v>49.999999</x:v>
      </x:c>
      <x:c r="I263" s="90" t="n">
        <x:v>69.999999</x:v>
      </x:c>
      <x:c r="J263" s="90" t="n">
        <x:v>89.999999</x:v>
      </x:c>
      <x:c r="K263" s="90" t="n">
        <x:v>1000000000</x:v>
      </x:c>
      <x:c r="L263" s="90"/>
      <x:c r="M263" s="90" t="n">
        <x:v>-3</x:v>
      </x:c>
      <x:c r="N263" s="90" t="n">
        <x:v>-2</x:v>
      </x:c>
      <x:c r="O263" s="90" t="n">
        <x:v>0</x:v>
      </x:c>
      <x:c r="P263" s="90" t="n">
        <x:v>2</x:v>
      </x:c>
      <x:c r="Q263" s="90" t="n">
        <x:v>3</x:v>
      </x:c>
      <x:c r="R263" s="90"/>
      <x:c r="S263" s="93" t="str">
        <x:f>IF($F263="","",IF(OR($G263="", $M263=""),"",IF($F263&lt;=$G263,$M263,IF($F263&lt;=$H263,$N263,IF($F263&lt;=$I263,$O263,IF($F263&lt;=$J263,$P263,IF($F263&lt;=$K263,$Q263,$R263)))))))</x:f>
      </x:c>
      <x:c r="T263" s="93" t="n">
        <x:v>59.5</x:v>
      </x:c>
      <x:c r="U263" s="93" t="n">
        <x:v>89.25</x:v>
      </x:c>
      <x:c r="V263" s="93" t="n">
        <x:v>100</x:v>
      </x:c>
      <x:c r="W263" s="93" t="str">
        <x:f>IF($F263="","",IF(OR($T263="", $U263="", $V263=""),"",IF(OR($D263="higher_is_better",$D263="higher_is_better_pct"),IF($F263&gt;=$V263,3,IF($F263&gt;=$U263,2,IF($F263&gt;=$T263,0,IF($F263&gt;=$T263*0.6,-2,-3)))),IF($F263&lt;=$T263,0,IF($F263&lt;=$U263,-1,IF($F263&lt;=$V263,-2,-3))))))</x:f>
      </x:c>
      <x:c r="X263" s="93" t="str">
        <x:f>IF($F263="","",IF($S263="", $W263, IF($W263="", $S263, MIN($S263,$W263))))</x:f>
      </x:c>
      <x:c r="Y263" s="93" t="str">
        <x:f>IF($X263="","",IF($X263&gt;=2,0,IF($X263=1,5,IF($X263=0,10,IF($X263=-1,15,IF($X263=-2,20,25))))))</x:f>
      </x:c>
      <x:c r="Z263" s="90" t="str">
        <x:v>numeric_higher: Hohe Werte besser. Messwert in F eingeben; FinalScore nutzt AutoScore und BenchmarkScore, sofern verfügbar.</x:v>
      </x:c>
    </x:row>
    <x:row r="264" ht="36" customHeight="1">
      <x:c r="A264" s="90" t="str">
        <x:v>WOK-SC-123</x:v>
      </x:c>
      <x:c r="B264" s="90" t="str">
        <x:v>Fairer Zugang Lieferanten (SME) – Kinder/Zwangsarbeit</x:v>
      </x:c>
      <x:c r="C264" s="90" t="str">
        <x:v>% Lieferanten</x:v>
      </x:c>
      <x:c r="D264" s="90" t="str">
        <x:v>higher_is_better</x:v>
      </x:c>
      <x:c r="E264" s="90" t="str">
        <x:v>higher_is_better_pct</x:v>
      </x:c>
      <x:c r="F264" s="92"/>
      <x:c r="G264" s="90" t="n">
        <x:v>49.999999</x:v>
      </x:c>
      <x:c r="H264" s="90" t="n">
        <x:v>74.999999</x:v>
      </x:c>
      <x:c r="I264" s="90" t="n">
        <x:v>89.999999</x:v>
      </x:c>
      <x:c r="J264" s="90" t="n">
        <x:v>97.999999</x:v>
      </x:c>
      <x:c r="K264" s="90" t="n">
        <x:v>1000000000</x:v>
      </x:c>
      <x:c r="L264" s="90"/>
      <x:c r="M264" s="90" t="n">
        <x:v>-3</x:v>
      </x:c>
      <x:c r="N264" s="90" t="n">
        <x:v>-2</x:v>
      </x:c>
      <x:c r="O264" s="90" t="n">
        <x:v>0</x:v>
      </x:c>
      <x:c r="P264" s="90" t="n">
        <x:v>2</x:v>
      </x:c>
      <x:c r="Q264" s="90" t="n">
        <x:v>3</x:v>
      </x:c>
      <x:c r="R264" s="90"/>
      <x:c r="S264" s="93" t="str">
        <x:f>IF($F264="","",IF(OR($G264="", $M264=""),"",IF($F264&lt;=$G264,$M264,IF($F264&lt;=$H264,$N264,IF($F264&lt;=$I264,$O264,IF($F264&lt;=$J264,$P264,IF($F264&lt;=$K264,$Q264,$R264)))))))</x:f>
      </x:c>
      <x:c r="T264" s="93" t="n">
        <x:v>82</x:v>
      </x:c>
      <x:c r="U264" s="93" t="n">
        <x:v>100</x:v>
      </x:c>
      <x:c r="V264" s="93" t="n">
        <x:v>100</x:v>
      </x:c>
      <x:c r="W264" s="93" t="str">
        <x:f>IF($F264="","",IF(OR($T264="", $U264="", $V264=""),"",IF(OR($D264="higher_is_better",$D264="higher_is_better_pct"),IF($F264&gt;=$V264,3,IF($F264&gt;=$U264,2,IF($F264&gt;=$T264,0,IF($F264&gt;=$T264*0.6,-2,-3)))),IF($F264&lt;=$T264,0,IF($F264&lt;=$U264,-1,IF($F264&lt;=$V264,-2,-3))))))</x:f>
      </x:c>
      <x:c r="X264" s="93" t="str">
        <x:f>IF($F264="","",IF($S264="", $W264, IF($W264="", $S264, MIN($S264,$W264))))</x:f>
      </x:c>
      <x:c r="Y264" s="93" t="str">
        <x:f>IF($X264="","",IF($X264&gt;=2,0,IF($X264=1,5,IF($X264=0,10,IF($X264=-1,15,IF($X264=-2,20,25))))))</x:f>
      </x:c>
      <x:c r="Z264" s="90" t="str">
        <x:v>numeric_higher: Hohe Werte besser. Messwert in F eingeben; FinalScore nutzt AutoScore und BenchmarkScore, sofern verfügbar.</x:v>
      </x:c>
    </x:row>
    <x:row r="265" ht="36" customHeight="1">
      <x:c r="A265" s="90" t="str">
        <x:v>WOK-SC-124</x:v>
      </x:c>
      <x:c r="B265" s="90" t="str">
        <x:v>Fairer Zugang Lieferanten (SME) – Scope‑3 Daten</x:v>
      </x:c>
      <x:c r="C265" s="90" t="str">
        <x:v>% Kategorien</x:v>
      </x:c>
      <x:c r="D265" s="90" t="str">
        <x:v>higher_is_better</x:v>
      </x:c>
      <x:c r="E265" s="90" t="str">
        <x:v>higher_is_better_pct</x:v>
      </x:c>
      <x:c r="F265" s="92"/>
      <x:c r="G265" s="90" t="n">
        <x:v>19.999999</x:v>
      </x:c>
      <x:c r="H265" s="90" t="n">
        <x:v>39.999999</x:v>
      </x:c>
      <x:c r="I265" s="90" t="n">
        <x:v>59.999999</x:v>
      </x:c>
      <x:c r="J265" s="90" t="n">
        <x:v>79.999999</x:v>
      </x:c>
      <x:c r="K265" s="90" t="n">
        <x:v>1000000000</x:v>
      </x:c>
      <x:c r="L265" s="90"/>
      <x:c r="M265" s="90" t="n">
        <x:v>-3</x:v>
      </x:c>
      <x:c r="N265" s="90" t="n">
        <x:v>-2</x:v>
      </x:c>
      <x:c r="O265" s="90" t="n">
        <x:v>0</x:v>
      </x:c>
      <x:c r="P265" s="90" t="n">
        <x:v>2</x:v>
      </x:c>
      <x:c r="Q265" s="90" t="n">
        <x:v>3</x:v>
      </x:c>
      <x:c r="R265" s="90"/>
      <x:c r="S265" s="93" t="str">
        <x:f>IF($F265="","",IF(OR($G265="", $M265=""),"",IF($F265&lt;=$G265,$M265,IF($F265&lt;=$H265,$N265,IF($F265&lt;=$I265,$O265,IF($F265&lt;=$J265,$P265,IF($F265&lt;=$K265,$Q265,$R265)))))))</x:f>
      </x:c>
      <x:c r="T265" s="93" t="n">
        <x:v>49.5</x:v>
      </x:c>
      <x:c r="U265" s="93" t="n">
        <x:v>74.25</x:v>
      </x:c>
      <x:c r="V265" s="93" t="n">
        <x:v>100</x:v>
      </x:c>
      <x:c r="W265" s="93" t="str">
        <x:f>IF($F265="","",IF(OR($T265="", $U265="", $V265=""),"",IF(OR($D265="higher_is_better",$D265="higher_is_better_pct"),IF($F265&gt;=$V265,3,IF($F265&gt;=$U265,2,IF($F265&gt;=$T265,0,IF($F265&gt;=$T265*0.6,-2,-3)))),IF($F265&lt;=$T265,0,IF($F265&lt;=$U265,-1,IF($F265&lt;=$V265,-2,-3))))))</x:f>
      </x:c>
      <x:c r="X265" s="93" t="str">
        <x:f>IF($F265="","",IF($S265="", $W265, IF($W265="", $S265, MIN($S265,$W265))))</x:f>
      </x:c>
      <x:c r="Y265" s="93" t="str">
        <x:f>IF($X265="","",IF($X265&gt;=2,0,IF($X265=1,5,IF($X265=0,10,IF($X265=-1,15,IF($X265=-2,20,25))))))</x:f>
      </x:c>
      <x:c r="Z265" s="90" t="str">
        <x:v>numeric_higher: Hohe Werte besser. Messwert in F eingeben; FinalScore nutzt AutoScore und BenchmarkScore, sofern verfügbar.</x:v>
      </x:c>
    </x:row>
    <x:row r="266" ht="36" customHeight="1">
      <x:c r="A266" s="90" t="str">
        <x:v>WOK-SYS-128</x:v>
      </x:c>
      <x:c r="B266" s="90" t="str">
        <x:v>Regionale Gerechtigkeit – Index</x:v>
      </x:c>
      <x:c r="C266" s="90" t="str">
        <x:v>0–1</x:v>
      </x:c>
      <x:c r="D266" s="90" t="str">
        <x:v>higher_is_better</x:v>
      </x:c>
      <x:c r="E266" s="90" t="str">
        <x:v>higher_is_better_abs</x:v>
      </x:c>
      <x:c r="F266" s="92"/>
      <x:c r="G266" s="90" t="n">
        <x:v>0.499999</x:v>
      </x:c>
      <x:c r="H266" s="90" t="n">
        <x:v>0.599999</x:v>
      </x:c>
      <x:c r="I266" s="90" t="n">
        <x:v>0.699999</x:v>
      </x:c>
      <x:c r="J266" s="90" t="n">
        <x:v>0.799999</x:v>
      </x:c>
      <x:c r="K266" s="90" t="n">
        <x:v>1000000000</x:v>
      </x:c>
      <x:c r="L266" s="90"/>
      <x:c r="M266" s="90" t="n">
        <x:v>-3</x:v>
      </x:c>
      <x:c r="N266" s="90" t="n">
        <x:v>-2</x:v>
      </x:c>
      <x:c r="O266" s="90" t="n">
        <x:v>0</x:v>
      </x:c>
      <x:c r="P266" s="90" t="n">
        <x:v>2</x:v>
      </x:c>
      <x:c r="Q266" s="90" t="n">
        <x:v>3</x:v>
      </x:c>
      <x:c r="R266" s="90"/>
      <x:c r="S266" s="93" t="str">
        <x:f>IF($F266="","",IF(OR($G266="", $M266=""),"",IF($F266&lt;=$G266,$M266,IF($F266&lt;=$H266,$N266,IF($F266&lt;=$I266,$O266,IF($F266&lt;=$J266,$P266,IF($F266&lt;=$K266,$Q266,$R266)))))))</x:f>
      </x:c>
      <x:c r="T266" s="93" t="n">
        <x:v>0.645</x:v>
      </x:c>
      <x:c r="U266" s="93" t="n">
        <x:v>0.9675</x:v>
      </x:c>
      <x:c r="V266" s="93" t="n">
        <x:v>1</x:v>
      </x:c>
      <x:c r="W266" s="93" t="str">
        <x:f>IF($F266="","",IF(OR($T266="", $U266="", $V266=""),"",IF(OR($D266="higher_is_better",$D266="higher_is_better_pct"),IF($F266&gt;=$V266,3,IF($F266&gt;=$U266,2,IF($F266&gt;=$T266,0,IF($F266&gt;=$T266*0.6,-2,-3)))),IF($F266&lt;=$T266,0,IF($F266&lt;=$U266,-1,IF($F266&lt;=$V266,-2,-3))))))</x:f>
      </x:c>
      <x:c r="X266" s="93" t="str">
        <x:f>IF($F266="","",IF($S266="", $W266, IF($W266="", $S266, MIN($S266,$W266))))</x:f>
      </x:c>
      <x:c r="Y266" s="93" t="str">
        <x:f>IF($X266="","",IF($X266&gt;=2,0,IF($X266=1,5,IF($X266=0,10,IF($X266=-1,15,IF($X266=-2,20,25))))))</x:f>
      </x:c>
      <x:c r="Z266" s="90" t="str">
        <x:v>numeric_higher: Hohe Werte besser. Messwert in F eingeben; FinalScore nutzt AutoScore und BenchmarkScore, sofern verfügbar.</x:v>
      </x:c>
    </x:row>
    <x:row r="267" ht="36" customHeight="1">
      <x:c r="A267" s="90" t="str">
        <x:v>WOK-SYS-129</x:v>
      </x:c>
      <x:c r="B267" s="90" t="str">
        <x:v>Regionale Gerechtigkeit – Exposure</x:v>
      </x:c>
      <x:c r="C267" s="90" t="str">
        <x:v>%</x:v>
      </x:c>
      <x:c r="D267" s="90" t="str">
        <x:v>lower_is_better</x:v>
      </x:c>
      <x:c r="E267" s="90" t="str">
        <x:v>lower_is_better_abs</x:v>
      </x:c>
      <x:c r="F267" s="92"/>
      <x:c r="G267" s="90" t="n">
        <x:v>5</x:v>
      </x:c>
      <x:c r="H267" s="90" t="n">
        <x:v>10</x:v>
      </x:c>
      <x:c r="I267" s="90" t="n">
        <x:v>20</x:v>
      </x:c>
      <x:c r="J267" s="90" t="n">
        <x:v>30</x:v>
      </x:c>
      <x:c r="K267" s="90" t="n">
        <x:v>1000000000</x:v>
      </x:c>
      <x:c r="L267" s="90"/>
      <x:c r="M267" s="90" t="n">
        <x:v>3</x:v>
      </x:c>
      <x:c r="N267" s="90" t="n">
        <x:v>2</x:v>
      </x:c>
      <x:c r="O267" s="90" t="n">
        <x:v>0</x:v>
      </x:c>
      <x:c r="P267" s="90" t="n">
        <x:v>-2</x:v>
      </x:c>
      <x:c r="Q267" s="90" t="n">
        <x:v>-3</x:v>
      </x:c>
      <x:c r="R267" s="90"/>
      <x:c r="S267" s="93" t="str">
        <x:f>IF($F267="","",IF(OR($G267="", $M267=""),"",IF($F267&lt;=$G267,$M267,IF($F267&lt;=$H267,$N267,IF($F267&lt;=$I267,$O267,IF($F267&lt;=$J267,$P267,IF($F267&lt;=$K267,$Q267,$R267)))))))</x:f>
      </x:c>
      <x:c r="T267" s="93" t="n">
        <x:v>15.5</x:v>
      </x:c>
      <x:c r="U267" s="93" t="n">
        <x:v>23.25</x:v>
      </x:c>
      <x:c r="V267" s="93" t="n">
        <x:v>38.75</x:v>
      </x:c>
      <x:c r="W267" s="93" t="str">
        <x:f>IF($F267="","",IF(OR($T267="", $U267="", $V267=""),"",IF(OR($D267="higher_is_better",$D267="higher_is_better_pct"),IF($F267&gt;=$V267,3,IF($F267&gt;=$U267,2,IF($F267&gt;=$T267,0,IF($F267&gt;=$T267*0.6,-2,-3)))),IF($F267&lt;=$T267,0,IF($F267&lt;=$U267,-1,IF($F267&lt;=$V267,-2,-3))))))</x:f>
      </x:c>
      <x:c r="X267" s="93" t="str">
        <x:f>IF($F267="","",IF($S267="", $W267, IF($W267="", $S267, MIN($S267,$W267))))</x:f>
      </x:c>
      <x:c r="Y267" s="93" t="str">
        <x:f>IF($X267="","",IF($X267&gt;=2,0,IF($X267=1,5,IF($X267=0,10,IF($X267=-1,15,IF($X267=-2,20,25))))))</x:f>
      </x:c>
      <x:c r="Z267" s="90" t="str">
        <x:v>numeric_lower: Niedrige Werte besser. Messwert in F eingeben; FinalScore nutzt AutoScore und BenchmarkScore, sofern verfügbar.</x:v>
      </x:c>
    </x:row>
    <x:row r="268" ht="36" customHeight="1">
      <x:c r="A268" s="90" t="str">
        <x:v>WOK-SYS-130</x:v>
      </x:c>
      <x:c r="B268" s="90" t="str">
        <x:v>Regionale Gerechtigkeit – Kooperationen</x:v>
      </x:c>
      <x:c r="C268" s="90" t="str">
        <x:v>#/Jahr</x:v>
      </x:c>
      <x:c r="D268" s="90" t="str">
        <x:v>higher_is_better</x:v>
      </x:c>
      <x:c r="E268" s="90" t="str">
        <x:v>higher_is_better_abs</x:v>
      </x:c>
      <x:c r="F268" s="92"/>
      <x:c r="G268" s="90" t="n">
        <x:v>0.000001</x:v>
      </x:c>
      <x:c r="H268" s="90" t="n">
        <x:v>2.999999</x:v>
      </x:c>
      <x:c r="I268" s="90" t="n">
        <x:v>4.999999</x:v>
      </x:c>
      <x:c r="J268" s="90" t="n">
        <x:v>1000000000</x:v>
      </x:c>
      <x:c r="K268" s="90"/>
      <x:c r="L268" s="90"/>
      <x:c r="M268" s="90" t="n">
        <x:v>-2</x:v>
      </x:c>
      <x:c r="N268" s="90" t="n">
        <x:v>0</x:v>
      </x:c>
      <x:c r="O268" s="90" t="n">
        <x:v>2</x:v>
      </x:c>
      <x:c r="P268" s="90" t="n">
        <x:v>3</x:v>
      </x:c>
      <x:c r="Q268" s="90"/>
      <x:c r="R268" s="90"/>
      <x:c r="S268" s="93" t="str">
        <x:f>IF($F268="","",IF(OR($G268="", $M268=""),"",IF($F268&lt;=$G268,$M268,IF($F268&lt;=$H268,$N268,IF($F268&lt;=$I268,$O268,IF($F268&lt;=$J268,$P268,IF($F268&lt;=$K268,$Q268,$R268)))))))</x:f>
      </x:c>
      <x:c r="T268" s="93" t="n">
        <x:v>1.5</x:v>
      </x:c>
      <x:c r="U268" s="93" t="n">
        <x:v>2.25</x:v>
      </x:c>
      <x:c r="V268" s="93" t="n">
        <x:v>3.75</x:v>
      </x:c>
      <x:c r="W268" s="93" t="str">
        <x:f>IF($F268="","",IF(OR($T268="", $U268="", $V268=""),"",IF(OR($D268="higher_is_better",$D268="higher_is_better_pct"),IF($F268&gt;=$V268,3,IF($F268&gt;=$U268,2,IF($F268&gt;=$T268,0,IF($F268&gt;=$T268*0.6,-2,-3)))),IF($F268&lt;=$T268,0,IF($F268&lt;=$U268,-1,IF($F268&lt;=$V268,-2,-3))))))</x:f>
      </x:c>
      <x:c r="X268" s="93" t="str">
        <x:f>IF($F268="","",IF($S268="", $W268, IF($W268="", $S268, MIN($S268,$W268))))</x:f>
      </x:c>
      <x:c r="Y268" s="93" t="str">
        <x:f>IF($X268="","",IF($X268&gt;=2,0,IF($X268=1,5,IF($X268=0,10,IF($X268=-1,15,IF($X268=-2,20,25))))))</x:f>
      </x:c>
      <x:c r="Z268" s="90" t="str">
        <x:v>numeric_higher: Hohe Werte besser; 0=-2. Messwert in F eingeben; FinalScore nutzt AutoScore und BenchmarkScore, sofern verfügbar.</x:v>
      </x:c>
    </x:row>
    <x:row r="269" ht="36" customHeight="1">
      <x:c r="A269" s="90" t="str">
        <x:v>WOK-G-155</x:v>
      </x:c>
      <x:c r="B269" s="90" t="str">
        <x:v>Responsible Marketing (keine Exklusion) – Antikorruption</x:v>
      </x:c>
      <x:c r="C269" s="90" t="str">
        <x:v>Fälle/1.000 FTE</x:v>
      </x:c>
      <x:c r="D269" s="90" t="str">
        <x:v>lower_is_better</x:v>
      </x:c>
      <x:c r="E269" s="90" t="str">
        <x:v>near_zero_better</x:v>
      </x:c>
      <x:c r="F269" s="92"/>
      <x:c r="G269" s="90" t="n">
        <x:v>0</x:v>
      </x:c>
      <x:c r="H269" s="90" t="n">
        <x:v>0.2</x:v>
      </x:c>
      <x:c r="I269" s="90" t="n">
        <x:v>0.5</x:v>
      </x:c>
      <x:c r="J269" s="90" t="n">
        <x:v>1</x:v>
      </x:c>
      <x:c r="K269" s="90" t="n">
        <x:v>1000000000</x:v>
      </x:c>
      <x:c r="L269" s="90"/>
      <x:c r="M269" s="90" t="n">
        <x:v>3</x:v>
      </x:c>
      <x:c r="N269" s="90" t="n">
        <x:v>2</x:v>
      </x:c>
      <x:c r="O269" s="90" t="n">
        <x:v>0</x:v>
      </x:c>
      <x:c r="P269" s="90" t="n">
        <x:v>-2</x:v>
      </x:c>
      <x:c r="Q269" s="90" t="n">
        <x:v>-3</x:v>
      </x:c>
      <x:c r="R269" s="90"/>
      <x:c r="S269" s="93" t="str">
        <x:f>IF($F269="","",IF(OR($G269="", $M269=""),"",IF($F269&lt;=$G269,$M269,IF($F269&lt;=$H269,$N269,IF($F269&lt;=$I269,$O269,IF($F269&lt;=$J269,$P269,IF($F269&lt;=$K269,$Q269,$R269)))))))</x:f>
      </x:c>
      <x:c r="T269" s="93" t="n">
        <x:v>0.5</x:v>
      </x:c>
      <x:c r="U269" s="93" t="n">
        <x:v>0.75</x:v>
      </x:c>
      <x:c r="V269" s="93" t="n">
        <x:v>1.25</x:v>
      </x:c>
      <x:c r="W269" s="93" t="str">
        <x:f>IF($F269="","",IF(OR($T269="", $U269="", $V269=""),"",IF(OR($D269="higher_is_better",$D269="higher_is_better_pct"),IF($F269&gt;=$V269,3,IF($F269&gt;=$U269,2,IF($F269&gt;=$T269,0,IF($F269&gt;=$T269*0.6,-2,-3)))),IF($F269&lt;=$T269,0,IF($F269&lt;=$U269,-1,IF($F269&lt;=$V269,-2,-3))))))</x:f>
      </x:c>
      <x:c r="X269" s="93" t="str">
        <x:f>IF($F269="","",IF($S269="", $W269, IF($W269="", $S269, MIN($S269,$W269))))</x:f>
      </x:c>
      <x:c r="Y269" s="93" t="str">
        <x:f>IF($X269="","",IF($X269&gt;=2,0,IF($X269=1,5,IF($X269=0,10,IF($X269=-1,15,IF($X269=-2,20,25))))))</x:f>
      </x:c>
      <x:c r="Z269" s="90" t="str">
        <x:v>numeric_lower: 0 ideal, höhere Werte schlechter. Messwert in F eingeben; FinalScore nutzt AutoScore und BenchmarkScore, sofern verfügbar.</x:v>
      </x:c>
    </x:row>
    <x:row r="270" ht="36" customHeight="1">
      <x:c r="A270" s="90" t="str">
        <x:v>WOK-G-156</x:v>
      </x:c>
      <x:c r="B270" s="90" t="str">
        <x:v>Responsible Marketing (keine Exklusion) – Whistleblowing</x:v>
      </x:c>
      <x:c r="C270" s="90" t="str">
        <x:v>0–1</x:v>
      </x:c>
      <x:c r="D270" s="90" t="str">
        <x:v>higher_is_better</x:v>
      </x:c>
      <x:c r="E270" s="90" t="str">
        <x:v>higher_is_better_abs</x:v>
      </x:c>
      <x:c r="F270" s="92"/>
      <x:c r="G270" s="90" t="n">
        <x:v>0.399999</x:v>
      </x:c>
      <x:c r="H270" s="90" t="n">
        <x:v>0.599999</x:v>
      </x:c>
      <x:c r="I270" s="90" t="n">
        <x:v>0.749999</x:v>
      </x:c>
      <x:c r="J270" s="90" t="n">
        <x:v>0.899999</x:v>
      </x:c>
      <x:c r="K270" s="90" t="n">
        <x:v>1000000000</x:v>
      </x:c>
      <x:c r="L270" s="90"/>
      <x:c r="M270" s="90" t="n">
        <x:v>-3</x:v>
      </x:c>
      <x:c r="N270" s="90" t="n">
        <x:v>-2</x:v>
      </x:c>
      <x:c r="O270" s="90" t="n">
        <x:v>0</x:v>
      </x:c>
      <x:c r="P270" s="90" t="n">
        <x:v>2</x:v>
      </x:c>
      <x:c r="Q270" s="90" t="n">
        <x:v>3</x:v>
      </x:c>
      <x:c r="R270" s="90"/>
      <x:c r="S270" s="93" t="str">
        <x:f>IF($F270="","",IF(OR($G270="", $M270=""),"",IF($F270&lt;=$G270,$M270,IF($F270&lt;=$H270,$N270,IF($F270&lt;=$I270,$O270,IF($F270&lt;=$J270,$P270,IF($F270&lt;=$K270,$Q270,$R270)))))))</x:f>
      </x:c>
      <x:c r="T270" s="93" t="n">
        <x:v>0.6699999999999999</x:v>
      </x:c>
      <x:c r="U270" s="93" t="n">
        <x:v>1</x:v>
      </x:c>
      <x:c r="V270" s="93" t="n">
        <x:v>1</x:v>
      </x:c>
      <x:c r="W270" s="93" t="str">
        <x:f>IF($F270="","",IF(OR($T270="", $U270="", $V270=""),"",IF(OR($D270="higher_is_better",$D270="higher_is_better_pct"),IF($F270&gt;=$V270,3,IF($F270&gt;=$U270,2,IF($F270&gt;=$T270,0,IF($F270&gt;=$T270*0.6,-2,-3)))),IF($F270&lt;=$T270,0,IF($F270&lt;=$U270,-1,IF($F270&lt;=$V270,-2,-3))))))</x:f>
      </x:c>
      <x:c r="X270" s="93" t="str">
        <x:f>IF($F270="","",IF($S270="", $W270, IF($W270="", $S270, MIN($S270,$W270))))</x:f>
      </x:c>
      <x:c r="Y270" s="93" t="str">
        <x:f>IF($X270="","",IF($X270&gt;=2,0,IF($X270=1,5,IF($X270=0,10,IF($X270=-1,15,IF($X270=-2,20,25))))))</x:f>
      </x:c>
      <x:c r="Z270" s="90" t="str">
        <x:v>numeric_higher: Hohe Werte besser. Messwert in F eingeben; FinalScore nutzt AutoScore und BenchmarkScore, sofern verfügbar.</x:v>
      </x:c>
    </x:row>
    <x:row r="271" ht="36" customHeight="1">
      <x:c r="A271" s="90" t="str">
        <x:v>WOK-G-157</x:v>
      </x:c>
      <x:c r="B271" s="90" t="str">
        <x:v>Responsible Marketing (keine Exklusion) – Steuertransparenz</x:v>
      </x:c>
      <x:c r="C271" s="90" t="str">
        <x:v>0–1</x:v>
      </x:c>
      <x:c r="D271" s="90" t="str">
        <x:v>higher_is_better</x:v>
      </x:c>
      <x:c r="E271" s="90" t="str">
        <x:v>higher_is_better_abs</x:v>
      </x:c>
      <x:c r="F271" s="92"/>
      <x:c r="G271" s="90"/>
      <x:c r="H271" s="90"/>
      <x:c r="I271" s="90"/>
      <x:c r="J271" s="90"/>
      <x:c r="K271" s="90"/>
      <x:c r="L271" s="90"/>
      <x:c r="M271" s="90"/>
      <x:c r="N271" s="90"/>
      <x:c r="O271" s="90"/>
      <x:c r="P271" s="90"/>
      <x:c r="Q271" s="90"/>
      <x:c r="R271" s="90"/>
      <x:c r="S271" s="93" t="str">
        <x:f>IF($F271="","",IF(OR($G271="", $M271=""),"",IF($F271&lt;=$G271,$M271,IF($F271&lt;=$H271,$N271,IF($F271&lt;=$I271,$O271,IF($F271&lt;=$J271,$P271,IF($F271&lt;=$K271,$Q271,$R271)))))))</x:f>
      </x:c>
      <x:c r="T271" s="93" t="n">
        <x:v>0.5</x:v>
      </x:c>
      <x:c r="U271" s="93" t="n">
        <x:v>0.75</x:v>
      </x:c>
      <x:c r="V271" s="93" t="n">
        <x:v>0.9</x:v>
      </x:c>
      <x:c r="W271" s="93" t="str">
        <x:f>IF($F271="","",IF(OR($T271="", $U271="", $V271=""),"",IF(OR($D271="higher_is_better",$D271="higher_is_better_pct"),IF($F271&gt;=$V271,3,IF($F271&gt;=$U271,2,IF($F271&gt;=$T271,0,IF($F271&gt;=$T271*0.6,-2,-3)))),IF($F271&lt;=$T271,0,IF($F271&lt;=$U271,-1,IF($F271&lt;=$V271,-2,-3))))))</x:f>
      </x:c>
      <x:c r="X271" s="93" t="str">
        <x:f>IF($F271="","",IF($S271="", $W271, IF($W271="", $S271, MIN($S271,$W271))))</x:f>
      </x:c>
      <x:c r="Y271" s="93" t="str">
        <x:f>IF($X271="","",IF($X271&gt;=2,0,IF($X271=1,5,IF($X271=0,10,IF($X271=-1,15,IF($X271=-2,20,25))))))</x:f>
      </x:c>
      <x:c r="Z271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72" ht="36" customHeight="1">
      <x:c r="A272" s="90" t="str">
        <x:v>WOK-RE-116</x:v>
      </x:c>
      <x:c r="B272" s="90" t="str">
        <x:v>Gebäudeenergiebedarf – Betriebsenergie</x:v>
      </x:c>
      <x:c r="C272" s="90" t="str">
        <x:v>kWh/m²a</x:v>
      </x:c>
      <x:c r="D272" s="90" t="str">
        <x:v>lower_is_better</x:v>
      </x:c>
      <x:c r="E272" s="90" t="str">
        <x:v>lower_is_better_abs</x:v>
      </x:c>
      <x:c r="F272" s="92"/>
      <x:c r="G272" s="90"/>
      <x:c r="H272" s="90"/>
      <x:c r="I272" s="90"/>
      <x:c r="J272" s="90"/>
      <x:c r="K272" s="90"/>
      <x:c r="L272" s="90"/>
      <x:c r="M272" s="90"/>
      <x:c r="N272" s="90"/>
      <x:c r="O272" s="90"/>
      <x:c r="P272" s="90"/>
      <x:c r="Q272" s="90"/>
      <x:c r="R272" s="90"/>
      <x:c r="S272" s="93" t="str">
        <x:f>IF($F272="","",IF(OR($G272="", $M272=""),"",IF($F272&lt;=$G272,$M272,IF($F272&lt;=$H272,$N272,IF($F272&lt;=$I272,$O272,IF($F272&lt;=$J272,$P272,IF($F272&lt;=$K272,$Q272,$R272)))))))</x:f>
      </x:c>
      <x:c r="T272" s="93" t="n">
        <x:v>1</x:v>
      </x:c>
      <x:c r="U272" s="93" t="n">
        <x:v>1.5</x:v>
      </x:c>
      <x:c r="V272" s="93" t="n">
        <x:v>2.5</x:v>
      </x:c>
      <x:c r="W272" s="93" t="str">
        <x:f>IF($F272="","",IF(OR($T272="", $U272="", $V272=""),"",IF(OR($D272="higher_is_better",$D272="higher_is_better_pct"),IF($F272&gt;=$V272,3,IF($F272&gt;=$U272,2,IF($F272&gt;=$T272,0,IF($F272&gt;=$T272*0.6,-2,-3)))),IF($F272&lt;=$T272,0,IF($F272&lt;=$U272,-1,IF($F272&lt;=$V272,-2,-3))))))</x:f>
      </x:c>
      <x:c r="X272" s="93" t="str">
        <x:f>IF($F272="","",IF($S272="", $W272, IF($W272="", $S272, MIN($S272,$W272))))</x:f>
      </x:c>
      <x:c r="Y272" s="93" t="str">
        <x:f>IF($X272="","",IF($X272&gt;=2,0,IF($X272=1,5,IF($X272=0,10,IF($X272=-1,15,IF($X272=-2,20,25))))))</x:f>
      </x:c>
      <x:c r="Z272" s="90" t="str">
        <x:v>benchmark_relative: Relative Benchmark-/Top-Performer-Logik; Score über BM/BM_150pct/BM_250pct kalibrieren. Messwert in F eingeben; FinalScore nutzt AutoScore und BenchmarkScore, sofern verfügbar.</x:v>
      </x:c>
    </x:row>
    <x:row r="273" ht="36" customHeight="1">
      <x:c r="A273" s="90" t="str">
        <x:v>WOK-RE-117</x:v>
      </x:c>
      <x:c r="B273" s="90" t="str">
        <x:v>Gebäudeenergiebedarf – Graue Emissionen</x:v>
      </x:c>
      <x:c r="C273" s="90" t="str">
        <x:v>kg CO₂e/m²</x:v>
      </x:c>
      <x:c r="D273" s="90" t="str">
        <x:v>lower_is_better</x:v>
      </x:c>
      <x:c r="E273" s="90" t="str">
        <x:v>lower_is_better_abs</x:v>
      </x:c>
      <x:c r="F273" s="92"/>
      <x:c r="G273" s="90"/>
      <x:c r="H273" s="90"/>
      <x:c r="I273" s="90"/>
      <x:c r="J273" s="90"/>
      <x:c r="K273" s="90"/>
      <x:c r="L273" s="90"/>
      <x:c r="M273" s="90"/>
      <x:c r="N273" s="90"/>
      <x:c r="O273" s="90"/>
      <x:c r="P273" s="90"/>
      <x:c r="Q273" s="90"/>
      <x:c r="R273" s="90"/>
      <x:c r="S273" s="93" t="str">
        <x:f>IF($F273="","",IF(OR($G273="", $M273=""),"",IF($F273&lt;=$G273,$M273,IF($F273&lt;=$H273,$N273,IF($F273&lt;=$I273,$O273,IF($F273&lt;=$J273,$P273,IF($F273&lt;=$K273,$Q273,$R273)))))))</x:f>
      </x:c>
      <x:c r="T273" s="93" t="n">
        <x:v>1</x:v>
      </x:c>
      <x:c r="U273" s="93" t="n">
        <x:v>1.5</x:v>
      </x:c>
      <x:c r="V273" s="93" t="n">
        <x:v>2.5</x:v>
      </x:c>
      <x:c r="W273" s="93" t="str">
        <x:f>IF($F273="","",IF(OR($T273="", $U273="", $V273=""),"",IF(OR($D273="higher_is_better",$D273="higher_is_better_pct"),IF($F273&gt;=$V273,3,IF($F273&gt;=$U273,2,IF($F273&gt;=$T273,0,IF($F273&gt;=$T273*0.6,-2,-3)))),IF($F273&lt;=$T273,0,IF($F273&lt;=$U273,-1,IF($F273&lt;=$V273,-2,-3))))))</x:f>
      </x:c>
      <x:c r="X273" s="93" t="str">
        <x:f>IF($F273="","",IF($S273="", $W273, IF($W273="", $S273, MIN($S273,$W273))))</x:f>
      </x:c>
      <x:c r="Y273" s="93" t="str">
        <x:f>IF($X273="","",IF($X273&gt;=2,0,IF($X273=1,5,IF($X273=0,10,IF($X273=-1,15,IF($X273=-2,20,25))))))</x:f>
      </x:c>
      <x:c r="Z273" s="90" t="str">
        <x:v>benchmark_relative: Relative Benchmark-/Top-Performer-Logik; Score über BM/BM_150pct/BM_250pct kalibrieren. Messwert in F eingeben; FinalScore nutzt AutoScore und BenchmarkScore, sofern verfügbar.</x:v>
      </x:c>
    </x:row>
    <x:row r="274" ht="36" customHeight="1">
      <x:c r="A274" s="90" t="str">
        <x:v>WOK-RE-118</x:v>
      </x:c>
      <x:c r="B274" s="90" t="str">
        <x:v>Gebäudeenergiebedarf – ÖPNV‑Erreichbarkeit</x:v>
      </x:c>
      <x:c r="C274" s="90" t="str">
        <x:v>0–1</x:v>
      </x:c>
      <x:c r="D274" s="90" t="str">
        <x:v>higher_is_better</x:v>
      </x:c>
      <x:c r="E274" s="90" t="str">
        <x:v>higher_is_better_abs</x:v>
      </x:c>
      <x:c r="F274" s="92"/>
      <x:c r="G274" s="90" t="n">
        <x:v>0.199999</x:v>
      </x:c>
      <x:c r="H274" s="90" t="n">
        <x:v>0.399999</x:v>
      </x:c>
      <x:c r="I274" s="90" t="n">
        <x:v>0.599999</x:v>
      </x:c>
      <x:c r="J274" s="90" t="n">
        <x:v>0.799999</x:v>
      </x:c>
      <x:c r="K274" s="90" t="n">
        <x:v>1000000000</x:v>
      </x:c>
      <x:c r="L274" s="90"/>
      <x:c r="M274" s="90" t="n">
        <x:v>-3</x:v>
      </x:c>
      <x:c r="N274" s="90" t="n">
        <x:v>-2</x:v>
      </x:c>
      <x:c r="O274" s="90" t="n">
        <x:v>0</x:v>
      </x:c>
      <x:c r="P274" s="90" t="n">
        <x:v>2</x:v>
      </x:c>
      <x:c r="Q274" s="90" t="n">
        <x:v>3</x:v>
      </x:c>
      <x:c r="R274" s="90"/>
      <x:c r="S274" s="93" t="str">
        <x:f>IF($F274="","",IF(OR($G274="", $M274=""),"",IF($F274&lt;=$G274,$M274,IF($F274&lt;=$H274,$N274,IF($F274&lt;=$I274,$O274,IF($F274&lt;=$J274,$P274,IF($F274&lt;=$K274,$Q274,$R274)))))))</x:f>
      </x:c>
      <x:c r="T274" s="93" t="n">
        <x:v>0.495</x:v>
      </x:c>
      <x:c r="U274" s="93" t="n">
        <x:v>0.7424999999999999</x:v>
      </x:c>
      <x:c r="V274" s="93" t="n">
        <x:v>1</x:v>
      </x:c>
      <x:c r="W274" s="93" t="str">
        <x:f>IF($F274="","",IF(OR($T274="", $U274="", $V274=""),"",IF(OR($D274="higher_is_better",$D274="higher_is_better_pct"),IF($F274&gt;=$V274,3,IF($F274&gt;=$U274,2,IF($F274&gt;=$T274,0,IF($F274&gt;=$T274*0.6,-2,-3)))),IF($F274&lt;=$T274,0,IF($F274&lt;=$U274,-1,IF($F274&lt;=$V274,-2,-3))))))</x:f>
      </x:c>
      <x:c r="X274" s="93" t="str">
        <x:f>IF($F274="","",IF($S274="", $W274, IF($W274="", $S274, MIN($S274,$W274))))</x:f>
      </x:c>
      <x:c r="Y274" s="93" t="str">
        <x:f>IF($X274="","",IF($X274&gt;=2,0,IF($X274=1,5,IF($X274=0,10,IF($X274=-1,15,IF($X274=-2,20,25))))))</x:f>
      </x:c>
      <x:c r="Z274" s="90" t="str">
        <x:v>numeric_higher: Hohe Werte besser. Messwert in F eingeben; FinalScore nutzt AutoScore und BenchmarkScore, sofern verfügbar.</x:v>
      </x:c>
    </x:row>
    <x:row r="275" ht="36" customHeight="1">
      <x:c r="A275" s="90" t="str">
        <x:v>WOK-RE-119</x:v>
      </x:c>
      <x:c r="B275" s="90" t="str">
        <x:v>ÖPNV‑Erreichbarkeit – Betriebsenergie</x:v>
      </x:c>
      <x:c r="C275" s="90" t="str">
        <x:v>kWh/m²a</x:v>
      </x:c>
      <x:c r="D275" s="90" t="str">
        <x:v>lower_is_better</x:v>
      </x:c>
      <x:c r="E275" s="90" t="str">
        <x:v>lower_is_better_abs</x:v>
      </x:c>
      <x:c r="F275" s="92"/>
      <x:c r="G275" s="90"/>
      <x:c r="H275" s="90"/>
      <x:c r="I275" s="90"/>
      <x:c r="J275" s="90"/>
      <x:c r="K275" s="90"/>
      <x:c r="L275" s="90"/>
      <x:c r="M275" s="90"/>
      <x:c r="N275" s="90"/>
      <x:c r="O275" s="90"/>
      <x:c r="P275" s="90"/>
      <x:c r="Q275" s="90"/>
      <x:c r="R275" s="90"/>
      <x:c r="S275" s="93" t="str">
        <x:f>IF($F275="","",IF(OR($G275="", $M275=""),"",IF($F275&lt;=$G275,$M275,IF($F275&lt;=$H275,$N275,IF($F275&lt;=$I275,$O275,IF($F275&lt;=$J275,$P275,IF($F275&lt;=$K275,$Q275,$R275)))))))</x:f>
      </x:c>
      <x:c r="T275" s="93" t="n">
        <x:v>1</x:v>
      </x:c>
      <x:c r="U275" s="93" t="n">
        <x:v>1.5</x:v>
      </x:c>
      <x:c r="V275" s="93" t="n">
        <x:v>2.5</x:v>
      </x:c>
      <x:c r="W275" s="93" t="str">
        <x:f>IF($F275="","",IF(OR($T275="", $U275="", $V275=""),"",IF(OR($D275="higher_is_better",$D275="higher_is_better_pct"),IF($F275&gt;=$V275,3,IF($F275&gt;=$U275,2,IF($F275&gt;=$T275,0,IF($F275&gt;=$T275*0.6,-2,-3)))),IF($F275&lt;=$T275,0,IF($F275&lt;=$U275,-1,IF($F275&lt;=$V275,-2,-3))))))</x:f>
      </x:c>
      <x:c r="X275" s="93" t="str">
        <x:f>IF($F275="","",IF($S275="", $W275, IF($W275="", $S275, MIN($S275,$W275))))</x:f>
      </x:c>
      <x:c r="Y275" s="93" t="str">
        <x:f>IF($X275="","",IF($X275&gt;=2,0,IF($X275=1,5,IF($X275=0,10,IF($X275=-1,15,IF($X275=-2,20,25))))))</x:f>
      </x:c>
      <x:c r="Z275" s="90" t="str">
        <x:v>benchmark_relative: Relative Benchmark-/Top-Performer-Logik; Score über BM/BM_150pct/BM_250pct kalibrieren. Messwert in F eingeben; FinalScore nutzt AutoScore und BenchmarkScore, sofern verfügbar.</x:v>
      </x:c>
    </x:row>
    <x:row r="276" ht="36" customHeight="1">
      <x:c r="A276" s="90" t="str">
        <x:v>WOK-RE-120</x:v>
      </x:c>
      <x:c r="B276" s="90" t="str">
        <x:v>ÖPNV‑Erreichbarkeit – Graue Emissionen</x:v>
      </x:c>
      <x:c r="C276" s="90" t="str">
        <x:v>kg CO₂e/m²</x:v>
      </x:c>
      <x:c r="D276" s="90" t="str">
        <x:v>lower_is_better</x:v>
      </x:c>
      <x:c r="E276" s="90" t="str">
        <x:v>lower_is_better_abs</x:v>
      </x:c>
      <x:c r="F276" s="92"/>
      <x:c r="G276" s="90"/>
      <x:c r="H276" s="90"/>
      <x:c r="I276" s="90"/>
      <x:c r="J276" s="90"/>
      <x:c r="K276" s="90"/>
      <x:c r="L276" s="90"/>
      <x:c r="M276" s="90"/>
      <x:c r="N276" s="90"/>
      <x:c r="O276" s="90"/>
      <x:c r="P276" s="90"/>
      <x:c r="Q276" s="90"/>
      <x:c r="R276" s="90"/>
      <x:c r="S276" s="93" t="str">
        <x:f>IF($F276="","",IF(OR($G276="", $M276=""),"",IF($F276&lt;=$G276,$M276,IF($F276&lt;=$H276,$N276,IF($F276&lt;=$I276,$O276,IF($F276&lt;=$J276,$P276,IF($F276&lt;=$K276,$Q276,$R276)))))))</x:f>
      </x:c>
      <x:c r="T276" s="93" t="n">
        <x:v>1</x:v>
      </x:c>
      <x:c r="U276" s="93" t="n">
        <x:v>1.5</x:v>
      </x:c>
      <x:c r="V276" s="93" t="n">
        <x:v>2.5</x:v>
      </x:c>
      <x:c r="W276" s="93" t="str">
        <x:f>IF($F276="","",IF(OR($T276="", $U276="", $V276=""),"",IF(OR($D276="higher_is_better",$D276="higher_is_better_pct"),IF($F276&gt;=$V276,3,IF($F276&gt;=$U276,2,IF($F276&gt;=$T276,0,IF($F276&gt;=$T276*0.6,-2,-3)))),IF($F276&lt;=$T276,0,IF($F276&lt;=$U276,-1,IF($F276&lt;=$V276,-2,-3))))))</x:f>
      </x:c>
      <x:c r="X276" s="93" t="str">
        <x:f>IF($F276="","",IF($S276="", $W276, IF($W276="", $S276, MIN($S276,$W276))))</x:f>
      </x:c>
      <x:c r="Y276" s="93" t="str">
        <x:f>IF($X276="","",IF($X276&gt;=2,0,IF($X276=1,5,IF($X276=0,10,IF($X276=-1,15,IF($X276=-2,20,25))))))</x:f>
      </x:c>
      <x:c r="Z276" s="90" t="str">
        <x:v>benchmark_relative: Relative Benchmark-/Top-Performer-Logik; Score über BM/BM_150pct/BM_250pct kalibrieren. Messwert in F eingeben; FinalScore nutzt AutoScore und BenchmarkScore, sofern verfügbar.</x:v>
      </x:c>
    </x:row>
    <x:row r="277" ht="36" customHeight="1">
      <x:c r="A277" s="90" t="str">
        <x:v>WOK-RE-121</x:v>
      </x:c>
      <x:c r="B277" s="90" t="str">
        <x:v>ÖPNV‑Erreichbarkeit – ÖPNV‑Erreichbarkeit</x:v>
      </x:c>
      <x:c r="C277" s="90" t="str">
        <x:v>0–1</x:v>
      </x:c>
      <x:c r="D277" s="90" t="str">
        <x:v>higher_is_better</x:v>
      </x:c>
      <x:c r="E277" s="90" t="str">
        <x:v>higher_is_better_abs</x:v>
      </x:c>
      <x:c r="F277" s="92"/>
      <x:c r="G277" s="90" t="n">
        <x:v>0.199999</x:v>
      </x:c>
      <x:c r="H277" s="90" t="n">
        <x:v>0.399999</x:v>
      </x:c>
      <x:c r="I277" s="90" t="n">
        <x:v>0.599999</x:v>
      </x:c>
      <x:c r="J277" s="90" t="n">
        <x:v>0.799999</x:v>
      </x:c>
      <x:c r="K277" s="90" t="n">
        <x:v>1000000000</x:v>
      </x:c>
      <x:c r="L277" s="90"/>
      <x:c r="M277" s="90" t="n">
        <x:v>-3</x:v>
      </x:c>
      <x:c r="N277" s="90" t="n">
        <x:v>-2</x:v>
      </x:c>
      <x:c r="O277" s="90" t="n">
        <x:v>0</x:v>
      </x:c>
      <x:c r="P277" s="90" t="n">
        <x:v>2</x:v>
      </x:c>
      <x:c r="Q277" s="90" t="n">
        <x:v>3</x:v>
      </x:c>
      <x:c r="R277" s="90"/>
      <x:c r="S277" s="93" t="str">
        <x:f>IF($F277="","",IF(OR($G277="", $M277=""),"",IF($F277&lt;=$G277,$M277,IF($F277&lt;=$H277,$N277,IF($F277&lt;=$I277,$O277,IF($F277&lt;=$J277,$P277,IF($F277&lt;=$K277,$Q277,$R277)))))))</x:f>
      </x:c>
      <x:c r="T277" s="93" t="n">
        <x:v>0.495</x:v>
      </x:c>
      <x:c r="U277" s="93" t="n">
        <x:v>0.7424999999999999</x:v>
      </x:c>
      <x:c r="V277" s="93" t="n">
        <x:v>1</x:v>
      </x:c>
      <x:c r="W277" s="93" t="str">
        <x:f>IF($F277="","",IF(OR($T277="", $U277="", $V277=""),"",IF(OR($D277="higher_is_better",$D277="higher_is_better_pct"),IF($F277&gt;=$V277,3,IF($F277&gt;=$U277,2,IF($F277&gt;=$T277,0,IF($F277&gt;=$T277*0.6,-2,-3)))),IF($F277&lt;=$T277,0,IF($F277&lt;=$U277,-1,IF($F277&lt;=$V277,-2,-3))))))</x:f>
      </x:c>
      <x:c r="X277" s="93" t="str">
        <x:f>IF($F277="","",IF($S277="", $W277, IF($W277="", $S277, MIN($S277,$W277))))</x:f>
      </x:c>
      <x:c r="Y277" s="93" t="str">
        <x:f>IF($X277="","",IF($X277&gt;=2,0,IF($X277=1,5,IF($X277=0,10,IF($X277=-1,15,IF($X277=-2,20,25))))))</x:f>
      </x:c>
      <x:c r="Z277" s="90" t="str">
        <x:v>numeric_higher: Hohe Werte besser. Messwert in F eingeben; FinalScore nutzt AutoScore und BenchmarkScore, sofern verfügbar.</x:v>
      </x:c>
    </x:row>
    <x:row r="278" ht="36" customHeight="1">
      <x:c r="A278" s="90" t="str">
        <x:v>WOK-E-155</x:v>
      </x:c>
      <x:c r="B278" s="90" t="str">
        <x:v>Luftqualitätsbeitrag – Antikorruption</x:v>
      </x:c>
      <x:c r="C278" s="90" t="str">
        <x:v>Fälle/1.000 FTE</x:v>
      </x:c>
      <x:c r="D278" s="90" t="str">
        <x:v>lower_is_better</x:v>
      </x:c>
      <x:c r="E278" s="90" t="str">
        <x:v>near_zero_better</x:v>
      </x:c>
      <x:c r="F278" s="92"/>
      <x:c r="G278" s="90" t="n">
        <x:v>0</x:v>
      </x:c>
      <x:c r="H278" s="90" t="n">
        <x:v>0.2</x:v>
      </x:c>
      <x:c r="I278" s="90" t="n">
        <x:v>0.5</x:v>
      </x:c>
      <x:c r="J278" s="90" t="n">
        <x:v>1</x:v>
      </x:c>
      <x:c r="K278" s="90" t="n">
        <x:v>1000000000</x:v>
      </x:c>
      <x:c r="L278" s="90"/>
      <x:c r="M278" s="90" t="n">
        <x:v>3</x:v>
      </x:c>
      <x:c r="N278" s="90" t="n">
        <x:v>2</x:v>
      </x:c>
      <x:c r="O278" s="90" t="n">
        <x:v>0</x:v>
      </x:c>
      <x:c r="P278" s="90" t="n">
        <x:v>-2</x:v>
      </x:c>
      <x:c r="Q278" s="90" t="n">
        <x:v>-3</x:v>
      </x:c>
      <x:c r="R278" s="90"/>
      <x:c r="S278" s="93" t="str">
        <x:f>IF($F278="","",IF(OR($G278="", $M278=""),"",IF($F278&lt;=$G278,$M278,IF($F278&lt;=$H278,$N278,IF($F278&lt;=$I278,$O278,IF($F278&lt;=$J278,$P278,IF($F278&lt;=$K278,$Q278,$R278)))))))</x:f>
      </x:c>
      <x:c r="T278" s="93" t="n">
        <x:v>0.5</x:v>
      </x:c>
      <x:c r="U278" s="93" t="n">
        <x:v>0.75</x:v>
      </x:c>
      <x:c r="V278" s="93" t="n">
        <x:v>1.25</x:v>
      </x:c>
      <x:c r="W278" s="93" t="str">
        <x:f>IF($F278="","",IF(OR($T278="", $U278="", $V278=""),"",IF(OR($D278="higher_is_better",$D278="higher_is_better_pct"),IF($F278&gt;=$V278,3,IF($F278&gt;=$U278,2,IF($F278&gt;=$T278,0,IF($F278&gt;=$T278*0.6,-2,-3)))),IF($F278&lt;=$T278,0,IF($F278&lt;=$U278,-1,IF($F278&lt;=$V278,-2,-3))))))</x:f>
      </x:c>
      <x:c r="X278" s="93" t="str">
        <x:f>IF($F278="","",IF($S278="", $W278, IF($W278="", $S278, MIN($S278,$W278))))</x:f>
      </x:c>
      <x:c r="Y278" s="93" t="str">
        <x:f>IF($X278="","",IF($X278&gt;=2,0,IF($X278=1,5,IF($X278=0,10,IF($X278=-1,15,IF($X278=-2,20,25))))))</x:f>
      </x:c>
      <x:c r="Z278" s="90" t="str">
        <x:v>numeric_lower: 0 ideal, höhere Werte schlechter. Messwert in F eingeben; FinalScore nutzt AutoScore und BenchmarkScore, sofern verfügbar.</x:v>
      </x:c>
    </x:row>
    <x:row r="279" ht="36" customHeight="1">
      <x:c r="A279" s="90" t="str">
        <x:v>WOK-E-156</x:v>
      </x:c>
      <x:c r="B279" s="90" t="str">
        <x:v>Luftqualitätsbeitrag – Whistleblowing</x:v>
      </x:c>
      <x:c r="C279" s="90" t="str">
        <x:v>0–1</x:v>
      </x:c>
      <x:c r="D279" s="90" t="str">
        <x:v>higher_is_better</x:v>
      </x:c>
      <x:c r="E279" s="90" t="str">
        <x:v>higher_is_better_abs</x:v>
      </x:c>
      <x:c r="F279" s="92"/>
      <x:c r="G279" s="90" t="n">
        <x:v>0.399999</x:v>
      </x:c>
      <x:c r="H279" s="90" t="n">
        <x:v>0.599999</x:v>
      </x:c>
      <x:c r="I279" s="90" t="n">
        <x:v>0.749999</x:v>
      </x:c>
      <x:c r="J279" s="90" t="n">
        <x:v>0.899999</x:v>
      </x:c>
      <x:c r="K279" s="90" t="n">
        <x:v>1000000000</x:v>
      </x:c>
      <x:c r="L279" s="90"/>
      <x:c r="M279" s="90" t="n">
        <x:v>-3</x:v>
      </x:c>
      <x:c r="N279" s="90" t="n">
        <x:v>-2</x:v>
      </x:c>
      <x:c r="O279" s="90" t="n">
        <x:v>0</x:v>
      </x:c>
      <x:c r="P279" s="90" t="n">
        <x:v>2</x:v>
      </x:c>
      <x:c r="Q279" s="90" t="n">
        <x:v>3</x:v>
      </x:c>
      <x:c r="R279" s="90"/>
      <x:c r="S279" s="93" t="str">
        <x:f>IF($F279="","",IF(OR($G279="", $M279=""),"",IF($F279&lt;=$G279,$M279,IF($F279&lt;=$H279,$N279,IF($F279&lt;=$I279,$O279,IF($F279&lt;=$J279,$P279,IF($F279&lt;=$K279,$Q279,$R279)))))))</x:f>
      </x:c>
      <x:c r="T279" s="93" t="n">
        <x:v>0.6699999999999999</x:v>
      </x:c>
      <x:c r="U279" s="93" t="n">
        <x:v>1</x:v>
      </x:c>
      <x:c r="V279" s="93" t="n">
        <x:v>1</x:v>
      </x:c>
      <x:c r="W279" s="93" t="str">
        <x:f>IF($F279="","",IF(OR($T279="", $U279="", $V279=""),"",IF(OR($D279="higher_is_better",$D279="higher_is_better_pct"),IF($F279&gt;=$V279,3,IF($F279&gt;=$U279,2,IF($F279&gt;=$T279,0,IF($F279&gt;=$T279*0.6,-2,-3)))),IF($F279&lt;=$T279,0,IF($F279&lt;=$U279,-1,IF($F279&lt;=$V279,-2,-3))))))</x:f>
      </x:c>
      <x:c r="X279" s="93" t="str">
        <x:f>IF($F279="","",IF($S279="", $W279, IF($W279="", $S279, MIN($S279,$W279))))</x:f>
      </x:c>
      <x:c r="Y279" s="93" t="str">
        <x:f>IF($X279="","",IF($X279&gt;=2,0,IF($X279=1,5,IF($X279=0,10,IF($X279=-1,15,IF($X279=-2,20,25))))))</x:f>
      </x:c>
      <x:c r="Z279" s="90" t="str">
        <x:v>numeric_higher: Hohe Werte besser. Messwert in F eingeben; FinalScore nutzt AutoScore und BenchmarkScore, sofern verfügbar.</x:v>
      </x:c>
    </x:row>
    <x:row r="280" ht="36" customHeight="1">
      <x:c r="A280" s="90" t="str">
        <x:v>WOK-E-157</x:v>
      </x:c>
      <x:c r="B280" s="90" t="str">
        <x:v>Luftqualitätsbeitrag – Steuertransparenz</x:v>
      </x:c>
      <x:c r="C280" s="90" t="str">
        <x:v>0–1</x:v>
      </x:c>
      <x:c r="D280" s="90" t="str">
        <x:v>higher_is_better</x:v>
      </x:c>
      <x:c r="E280" s="90" t="str">
        <x:v>higher_is_better_abs</x:v>
      </x:c>
      <x:c r="F280" s="92"/>
      <x:c r="G280" s="90"/>
      <x:c r="H280" s="90"/>
      <x:c r="I280" s="90"/>
      <x:c r="J280" s="90"/>
      <x:c r="K280" s="90"/>
      <x:c r="L280" s="90"/>
      <x:c r="M280" s="90"/>
      <x:c r="N280" s="90"/>
      <x:c r="O280" s="90"/>
      <x:c r="P280" s="90"/>
      <x:c r="Q280" s="90"/>
      <x:c r="R280" s="90"/>
      <x:c r="S280" s="93" t="str">
        <x:f>IF($F280="","",IF(OR($G280="", $M280=""),"",IF($F280&lt;=$G280,$M280,IF($F280&lt;=$H280,$N280,IF($F280&lt;=$I280,$O280,IF($F280&lt;=$J280,$P280,IF($F280&lt;=$K280,$Q280,$R280)))))))</x:f>
      </x:c>
      <x:c r="T280" s="93" t="n">
        <x:v>0.5</x:v>
      </x:c>
      <x:c r="U280" s="93" t="n">
        <x:v>0.75</x:v>
      </x:c>
      <x:c r="V280" s="93" t="n">
        <x:v>0.9</x:v>
      </x:c>
      <x:c r="W280" s="93" t="str">
        <x:f>IF($F280="","",IF(OR($T280="", $U280="", $V280=""),"",IF(OR($D280="higher_is_better",$D280="higher_is_better_pct"),IF($F280&gt;=$V280,3,IF($F280&gt;=$U280,2,IF($F280&gt;=$T280,0,IF($F280&gt;=$T280*0.6,-2,-3)))),IF($F280&lt;=$T280,0,IF($F280&lt;=$U280,-1,IF($F280&lt;=$V280,-2,-3))))))</x:f>
      </x:c>
      <x:c r="X280" s="93" t="str">
        <x:f>IF($F280="","",IF($S280="", $W280, IF($W280="", $S280, MIN($S280,$W280))))</x:f>
      </x:c>
      <x:c r="Y280" s="93" t="str">
        <x:f>IF($X280="","",IF($X280&gt;=2,0,IF($X280=1,5,IF($X280=0,10,IF($X280=-1,15,IF($X280=-2,20,25))))))</x:f>
      </x:c>
      <x:c r="Z280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81" ht="36" customHeight="1">
      <x:c r="A281" s="90" t="str">
        <x:v>WOK-E-158</x:v>
      </x:c>
      <x:c r="B281" s="90" t="str">
        <x:v>Abfallmanagement Stadt – Abfallintensität</x:v>
      </x:c>
      <x:c r="C281" s="90" t="str">
        <x:v>kg/t</x:v>
      </x:c>
      <x:c r="D281" s="90" t="str">
        <x:v>lower_is_better</x:v>
      </x:c>
      <x:c r="E281" s="90" t="str">
        <x:v>lower_is_better_abs</x:v>
      </x:c>
      <x:c r="F281" s="92"/>
      <x:c r="G281" s="90"/>
      <x:c r="H281" s="90"/>
      <x:c r="I281" s="90"/>
      <x:c r="J281" s="90"/>
      <x:c r="K281" s="90"/>
      <x:c r="L281" s="90"/>
      <x:c r="M281" s="90"/>
      <x:c r="N281" s="90"/>
      <x:c r="O281" s="90"/>
      <x:c r="P281" s="90"/>
      <x:c r="Q281" s="90"/>
      <x:c r="R281" s="90"/>
      <x:c r="S281" s="93" t="str">
        <x:f>IF($F281="","",IF(OR($G281="", $M281=""),"",IF($F281&lt;=$G281,$M281,IF($F281&lt;=$H281,$N281,IF($F281&lt;=$I281,$O281,IF($F281&lt;=$J281,$P281,IF($F281&lt;=$K281,$Q281,$R281)))))))</x:f>
      </x:c>
      <x:c r="T281" s="93" t="n">
        <x:v>1</x:v>
      </x:c>
      <x:c r="U281" s="93" t="n">
        <x:v>1.5</x:v>
      </x:c>
      <x:c r="V281" s="93" t="n">
        <x:v>2.5</x:v>
      </x:c>
      <x:c r="W281" s="93" t="str">
        <x:f>IF($F281="","",IF(OR($T281="", $U281="", $V281=""),"",IF(OR($D281="higher_is_better",$D281="higher_is_better_pct"),IF($F281&gt;=$V281,3,IF($F281&gt;=$U281,2,IF($F281&gt;=$T281,0,IF($F281&gt;=$T281*0.6,-2,-3)))),IF($F281&lt;=$T281,0,IF($F281&lt;=$U281,-1,IF($F281&lt;=$V281,-2,-3))))))</x:f>
      </x:c>
      <x:c r="X281" s="93" t="str">
        <x:f>IF($F281="","",IF($S281="", $W281, IF($W281="", $S281, MIN($S281,$W281))))</x:f>
      </x:c>
      <x:c r="Y281" s="93" t="str">
        <x:f>IF($X281="","",IF($X281&gt;=2,0,IF($X281=1,5,IF($X281=0,10,IF($X281=-1,15,IF($X281=-2,20,25))))))</x:f>
      </x:c>
      <x:c r="Z281" s="90" t="str">
        <x:v>benchmark_relative: Relative Benchmark-/Top-Performer-Logik; Score über BM/BM_150pct/BM_250pct kalibrieren. Messwert in F eingeben; FinalScore nutzt AutoScore und BenchmarkScore, sofern verfügbar.</x:v>
      </x:c>
    </x:row>
    <x:row r="282" ht="36" customHeight="1">
      <x:c r="A282" s="90" t="str">
        <x:v>WOK-E-159</x:v>
      </x:c>
      <x:c r="B282" s="90" t="str">
        <x:v>Abfallmanagement Stadt – Recyclingquote</x:v>
      </x:c>
      <x:c r="C282" s="90" t="str">
        <x:v>%</x:v>
      </x:c>
      <x:c r="D282" s="90" t="str">
        <x:v>higher_is_better</x:v>
      </x:c>
      <x:c r="E282" s="90" t="str">
        <x:v>higher_is_better_pct</x:v>
      </x:c>
      <x:c r="F282" s="92"/>
      <x:c r="G282" s="90" t="n">
        <x:v>29.999999</x:v>
      </x:c>
      <x:c r="H282" s="90" t="n">
        <x:v>49.999999</x:v>
      </x:c>
      <x:c r="I282" s="90" t="n">
        <x:v>69.999999</x:v>
      </x:c>
      <x:c r="J282" s="90" t="n">
        <x:v>89.999999</x:v>
      </x:c>
      <x:c r="K282" s="90" t="n">
        <x:v>1000000000</x:v>
      </x:c>
      <x:c r="L282" s="90"/>
      <x:c r="M282" s="90" t="n">
        <x:v>-3</x:v>
      </x:c>
      <x:c r="N282" s="90" t="n">
        <x:v>-2</x:v>
      </x:c>
      <x:c r="O282" s="90" t="n">
        <x:v>0</x:v>
      </x:c>
      <x:c r="P282" s="90" t="n">
        <x:v>2</x:v>
      </x:c>
      <x:c r="Q282" s="90" t="n">
        <x:v>3</x:v>
      </x:c>
      <x:c r="R282" s="90"/>
      <x:c r="S282" s="93" t="str">
        <x:f>IF($F282="","",IF(OR($G282="", $M282=""),"",IF($F282&lt;=$G282,$M282,IF($F282&lt;=$H282,$N282,IF($F282&lt;=$I282,$O282,IF($F282&lt;=$J282,$P282,IF($F282&lt;=$K282,$Q282,$R282)))))))</x:f>
      </x:c>
      <x:c r="T282" s="93" t="n">
        <x:v>50</x:v>
      </x:c>
      <x:c r="U282" s="93" t="n">
        <x:v>75</x:v>
      </x:c>
      <x:c r="V282" s="93" t="n">
        <x:v>100</x:v>
      </x:c>
      <x:c r="W282" s="93" t="str">
        <x:f>IF($F282="","",IF(OR($T282="", $U282="", $V282=""),"",IF(OR($D282="higher_is_better",$D282="higher_is_better_pct"),IF($F282&gt;=$V282,3,IF($F282&gt;=$U282,2,IF($F282&gt;=$T282,0,IF($F282&gt;=$T282*0.6,-2,-3)))),IF($F282&lt;=$T282,0,IF($F282&lt;=$U282,-1,IF($F282&lt;=$V282,-2,-3))))))</x:f>
      </x:c>
      <x:c r="X282" s="93" t="str">
        <x:f>IF($F282="","",IF($S282="", $W282, IF($W282="", $S282, MIN($S282,$W282))))</x:f>
      </x:c>
      <x:c r="Y282" s="93" t="str">
        <x:f>IF($X282="","",IF($X282&gt;=2,0,IF($X282=1,5,IF($X282=0,10,IF($X282=-1,15,IF($X282=-2,20,25))))))</x:f>
      </x:c>
      <x:c r="Z282" s="90" t="str">
        <x:v>numeric_higher: Hohe Werte besser. Messwert in F eingeben; FinalScore nutzt AutoScore und BenchmarkScore, sofern verfügbar.</x:v>
      </x:c>
    </x:row>
    <x:row r="283" ht="36" customHeight="1">
      <x:c r="A283" s="90" t="str">
        <x:v>WOK-E-160</x:v>
      </x:c>
      <x:c r="B283" s="90" t="str">
        <x:v>Abfallmanagement Stadt – Gefährlicher Abfall</x:v>
      </x:c>
      <x:c r="C283" s="90" t="str">
        <x:v>kg/t</x:v>
      </x:c>
      <x:c r="D283" s="90" t="str">
        <x:v>lower_is_better</x:v>
      </x:c>
      <x:c r="E283" s="90" t="str">
        <x:v>lower_is_better_abs</x:v>
      </x:c>
      <x:c r="F283" s="92"/>
      <x:c r="G283" s="90"/>
      <x:c r="H283" s="90"/>
      <x:c r="I283" s="90"/>
      <x:c r="J283" s="90"/>
      <x:c r="K283" s="90"/>
      <x:c r="L283" s="90"/>
      <x:c r="M283" s="90"/>
      <x:c r="N283" s="90"/>
      <x:c r="O283" s="90"/>
      <x:c r="P283" s="90"/>
      <x:c r="Q283" s="90"/>
      <x:c r="R283" s="90"/>
      <x:c r="S283" s="93" t="str">
        <x:f>IF($F283="","",IF(OR($G283="", $M283=""),"",IF($F283&lt;=$G283,$M283,IF($F283&lt;=$H283,$N283,IF($F283&lt;=$I283,$O283,IF($F283&lt;=$J283,$P283,IF($F283&lt;=$K283,$Q283,$R283)))))))</x:f>
      </x:c>
      <x:c r="T283" s="93" t="n">
        <x:v>1</x:v>
      </x:c>
      <x:c r="U283" s="93" t="n">
        <x:v>1.5</x:v>
      </x:c>
      <x:c r="V283" s="93" t="n">
        <x:v>2.5</x:v>
      </x:c>
      <x:c r="W283" s="93" t="str">
        <x:f>IF($F283="","",IF(OR($T283="", $U283="", $V283=""),"",IF(OR($D283="higher_is_better",$D283="higher_is_better_pct"),IF($F283&gt;=$V283,3,IF($F283&gt;=$U283,2,IF($F283&gt;=$T283,0,IF($F283&gt;=$T283*0.6,-2,-3)))),IF($F283&lt;=$T283,0,IF($F283&lt;=$U283,-1,IF($F283&lt;=$V283,-2,-3))))))</x:f>
      </x:c>
      <x:c r="X283" s="93" t="str">
        <x:f>IF($F283="","",IF($S283="", $W283, IF($W283="", $S283, MIN($S283,$W283))))</x:f>
      </x:c>
      <x:c r="Y283" s="93" t="str">
        <x:f>IF($X283="","",IF($X283&gt;=2,0,IF($X283=1,5,IF($X283=0,10,IF($X283=-1,15,IF($X283=-2,20,25))))))</x:f>
      </x:c>
      <x:c r="Z283" s="90" t="str">
        <x:v>benchmark_relative: Relative Benchmark-/Top-Performer-Logik; Score über BM/BM_150pct/BM_250pct kalibrieren. Messwert in F eingeben; FinalScore nutzt AutoScore und BenchmarkScore, sofern verfügbar.</x:v>
      </x:c>
    </x:row>
    <x:row r="284" ht="36" customHeight="1">
      <x:c r="A284" s="90" t="str">
        <x:v>WOK-P-119</x:v>
      </x:c>
      <x:c r="B284" s="90" t="str">
        <x:v>Sichere Bauprodukte – PCF</x:v>
      </x:c>
      <x:c r="C284" s="90" t="str">
        <x:v>kg CO₂e/Einheit</x:v>
      </x:c>
      <x:c r="D284" s="90" t="str">
        <x:v>lower_is_better</x:v>
      </x:c>
      <x:c r="E284" s="90" t="str">
        <x:v>lower_is_better_abs</x:v>
      </x:c>
      <x:c r="F284" s="92"/>
      <x:c r="G284" s="90"/>
      <x:c r="H284" s="90"/>
      <x:c r="I284" s="90"/>
      <x:c r="J284" s="90"/>
      <x:c r="K284" s="90"/>
      <x:c r="L284" s="90"/>
      <x:c r="M284" s="90"/>
      <x:c r="N284" s="90"/>
      <x:c r="O284" s="90"/>
      <x:c r="P284" s="90"/>
      <x:c r="Q284" s="90"/>
      <x:c r="R284" s="90"/>
      <x:c r="S284" s="93" t="str">
        <x:f>IF($F284="","",IF(OR($G284="", $M284=""),"",IF($F284&lt;=$G284,$M284,IF($F284&lt;=$H284,$N284,IF($F284&lt;=$I284,$O284,IF($F284&lt;=$J284,$P284,IF($F284&lt;=$K284,$Q284,$R284)))))))</x:f>
      </x:c>
      <x:c r="T284" s="93" t="n">
        <x:v>1</x:v>
      </x:c>
      <x:c r="U284" s="93" t="n">
        <x:v>1.5</x:v>
      </x:c>
      <x:c r="V284" s="93" t="n">
        <x:v>2.5</x:v>
      </x:c>
      <x:c r="W284" s="93" t="str">
        <x:f>IF($F284="","",IF(OR($T284="", $U284="", $V284=""),"",IF(OR($D284="higher_is_better",$D284="higher_is_better_pct"),IF($F284&gt;=$V284,3,IF($F284&gt;=$U284,2,IF($F284&gt;=$T284,0,IF($F284&gt;=$T284*0.6,-2,-3)))),IF($F284&lt;=$T284,0,IF($F284&lt;=$U284,-1,IF($F284&lt;=$V284,-2,-3))))))</x:f>
      </x:c>
      <x:c r="X284" s="93" t="str">
        <x:f>IF($F284="","",IF($S284="", $W284, IF($W284="", $S284, MIN($S284,$W284))))</x:f>
      </x:c>
      <x:c r="Y284" s="93" t="str">
        <x:f>IF($X284="","",IF($X284&gt;=2,0,IF($X284=1,5,IF($X284=0,10,IF($X284=-1,15,IF($X284=-2,20,25))))))</x:f>
      </x:c>
      <x:c r="Z284" s="90" t="str">
        <x:v>benchmark_relative: Relative Benchmark-/Top-Performer-Logik; Score über BM/BM_150pct/BM_250pct kalibrieren. Messwert in F eingeben; FinalScore nutzt AutoScore und BenchmarkScore, sofern verfügbar.</x:v>
      </x:c>
    </x:row>
    <x:row r="285" ht="36" customHeight="1">
      <x:c r="A285" s="90" t="str">
        <x:v>WOK-P-120</x:v>
      </x:c>
      <x:c r="B285" s="90" t="str">
        <x:v>Sichere Bauprodukte – Reparierbarkeit</x:v>
      </x:c>
      <x:c r="C285" s="90" t="str">
        <x:v>Score 0–10</x:v>
      </x:c>
      <x:c r="D285" s="90" t="str">
        <x:v>higher_is_better</x:v>
      </x:c>
      <x:c r="E285" s="90" t="str">
        <x:v>higher_is_better_score</x:v>
      </x:c>
      <x:c r="F285" s="92"/>
      <x:c r="G285" s="90" t="n">
        <x:v>1.999999</x:v>
      </x:c>
      <x:c r="H285" s="90" t="n">
        <x:v>3.999999</x:v>
      </x:c>
      <x:c r="I285" s="90" t="n">
        <x:v>5.999999</x:v>
      </x:c>
      <x:c r="J285" s="90" t="n">
        <x:v>7.999999</x:v>
      </x:c>
      <x:c r="K285" s="90" t="n">
        <x:v>1000000000</x:v>
      </x:c>
      <x:c r="L285" s="90"/>
      <x:c r="M285" s="90" t="n">
        <x:v>-3</x:v>
      </x:c>
      <x:c r="N285" s="90" t="n">
        <x:v>-2</x:v>
      </x:c>
      <x:c r="O285" s="90" t="n">
        <x:v>0</x:v>
      </x:c>
      <x:c r="P285" s="90" t="n">
        <x:v>2</x:v>
      </x:c>
      <x:c r="Q285" s="90" t="n">
        <x:v>3</x:v>
      </x:c>
      <x:c r="R285" s="90"/>
      <x:c r="S285" s="93" t="str">
        <x:f>IF($F285="","",IF(OR($G285="", $M285=""),"",IF($F285&lt;=$G285,$M285,IF($F285&lt;=$H285,$N285,IF($F285&lt;=$I285,$O285,IF($F285&lt;=$J285,$P285,IF($F285&lt;=$K285,$Q285,$R285)))))))</x:f>
      </x:c>
      <x:c r="T285" s="93" t="n">
        <x:v>4.95</x:v>
      </x:c>
      <x:c r="U285" s="93" t="n">
        <x:v>1</x:v>
      </x:c>
      <x:c r="V285" s="93" t="n">
        <x:v>1</x:v>
      </x:c>
      <x:c r="W285" s="93" t="str">
        <x:f>IF($F285="","",IF(OR($T285="", $U285="", $V285=""),"",IF(OR($D285="higher_is_better",$D285="higher_is_better_pct"),IF($F285&gt;=$V285,3,IF($F285&gt;=$U285,2,IF($F285&gt;=$T285,0,IF($F285&gt;=$T285*0.6,-2,-3)))),IF($F285&lt;=$T285,0,IF($F285&lt;=$U285,-1,IF($F285&lt;=$V285,-2,-3))))))</x:f>
      </x:c>
      <x:c r="X285" s="93" t="str">
        <x:f>IF($F285="","",IF($S285="", $W285, IF($W285="", $S285, MIN($S285,$W285))))</x:f>
      </x:c>
      <x:c r="Y285" s="93" t="str">
        <x:f>IF($X285="","",IF($X285&gt;=2,0,IF($X285=1,5,IF($X285=0,10,IF($X285=-1,15,IF($X285=-2,20,25))))))</x:f>
      </x:c>
      <x:c r="Z285" s="90" t="str">
        <x:v>numeric_higher: Hohe Werte besser. Messwert in F eingeben; FinalScore nutzt AutoScore und BenchmarkScore, sofern verfügbar.</x:v>
      </x:c>
    </x:row>
    <x:row r="286" ht="36" customHeight="1">
      <x:c r="A286" s="90" t="str">
        <x:v>WOK-P-121</x:v>
      </x:c>
      <x:c r="B286" s="90" t="str">
        <x:v>Sichere Bauprodukte – Rücknahme/Recycling</x:v>
      </x:c>
      <x:c r="C286" s="90" t="str">
        <x:v>%</x:v>
      </x:c>
      <x:c r="D286" s="90" t="str">
        <x:v>higher_is_better</x:v>
      </x:c>
      <x:c r="E286" s="90" t="str">
        <x:v>higher_is_better_pct</x:v>
      </x:c>
      <x:c r="F286" s="92"/>
      <x:c r="G286" s="90" t="n">
        <x:v>14.999999</x:v>
      </x:c>
      <x:c r="H286" s="90" t="n">
        <x:v>29.999999</x:v>
      </x:c>
      <x:c r="I286" s="90" t="n">
        <x:v>49.999999</x:v>
      </x:c>
      <x:c r="J286" s="90" t="n">
        <x:v>69.999999</x:v>
      </x:c>
      <x:c r="K286" s="90" t="n">
        <x:v>1000000000</x:v>
      </x:c>
      <x:c r="L286" s="90"/>
      <x:c r="M286" s="90" t="n">
        <x:v>-3</x:v>
      </x:c>
      <x:c r="N286" s="90" t="n">
        <x:v>-2</x:v>
      </x:c>
      <x:c r="O286" s="90" t="n">
        <x:v>0</x:v>
      </x:c>
      <x:c r="P286" s="90" t="n">
        <x:v>2</x:v>
      </x:c>
      <x:c r="Q286" s="90" t="n">
        <x:v>3</x:v>
      </x:c>
      <x:c r="R286" s="90"/>
      <x:c r="S286" s="93" t="str">
        <x:f>IF($F286="","",IF(OR($G286="", $M286=""),"",IF($F286&lt;=$G286,$M286,IF($F286&lt;=$H286,$N286,IF($F286&lt;=$I286,$O286,IF($F286&lt;=$J286,$P286,IF($F286&lt;=$K286,$Q286,$R286)))))))</x:f>
      </x:c>
      <x:c r="T286" s="93" t="n">
        <x:v>39.5</x:v>
      </x:c>
      <x:c r="U286" s="93" t="n">
        <x:v>59.25</x:v>
      </x:c>
      <x:c r="V286" s="93" t="n">
        <x:v>98.75</x:v>
      </x:c>
      <x:c r="W286" s="93" t="str">
        <x:f>IF($F286="","",IF(OR($T286="", $U286="", $V286=""),"",IF(OR($D286="higher_is_better",$D286="higher_is_better_pct"),IF($F286&gt;=$V286,3,IF($F286&gt;=$U286,2,IF($F286&gt;=$T286,0,IF($F286&gt;=$T286*0.6,-2,-3)))),IF($F286&lt;=$T286,0,IF($F286&lt;=$U286,-1,IF($F286&lt;=$V286,-2,-3))))))</x:f>
      </x:c>
      <x:c r="X286" s="93" t="str">
        <x:f>IF($F286="","",IF($S286="", $W286, IF($W286="", $S286, MIN($S286,$W286))))</x:f>
      </x:c>
      <x:c r="Y286" s="93" t="str">
        <x:f>IF($X286="","",IF($X286&gt;=2,0,IF($X286=1,5,IF($X286=0,10,IF($X286=-1,15,IF($X286=-2,20,25))))))</x:f>
      </x:c>
      <x:c r="Z286" s="90" t="str">
        <x:v>numeric_higher: Hohe Werte besser. Messwert in F eingeben; FinalScore nutzt AutoScore und BenchmarkScore, sofern verfügbar.</x:v>
      </x:c>
    </x:row>
    <x:row r="287" ht="36" customHeight="1">
      <x:c r="A287" s="90" t="str">
        <x:v>WOK-SYS-131</x:v>
      </x:c>
      <x:c r="B287" s="90" t="str">
        <x:v>Kultur &amp; Teilhabe – Index</x:v>
      </x:c>
      <x:c r="C287" s="90" t="str">
        <x:v>0–1</x:v>
      </x:c>
      <x:c r="D287" s="90" t="str">
        <x:v>higher_is_better</x:v>
      </x:c>
      <x:c r="E287" s="90" t="str">
        <x:v>higher_is_better_abs</x:v>
      </x:c>
      <x:c r="F287" s="92"/>
      <x:c r="G287" s="90" t="n">
        <x:v>0.499999</x:v>
      </x:c>
      <x:c r="H287" s="90" t="n">
        <x:v>0.599999</x:v>
      </x:c>
      <x:c r="I287" s="90" t="n">
        <x:v>0.699999</x:v>
      </x:c>
      <x:c r="J287" s="90" t="n">
        <x:v>0.799999</x:v>
      </x:c>
      <x:c r="K287" s="90" t="n">
        <x:v>1000000000</x:v>
      </x:c>
      <x:c r="L287" s="90"/>
      <x:c r="M287" s="90" t="n">
        <x:v>-3</x:v>
      </x:c>
      <x:c r="N287" s="90" t="n">
        <x:v>-2</x:v>
      </x:c>
      <x:c r="O287" s="90" t="n">
        <x:v>0</x:v>
      </x:c>
      <x:c r="P287" s="90" t="n">
        <x:v>2</x:v>
      </x:c>
      <x:c r="Q287" s="90" t="n">
        <x:v>3</x:v>
      </x:c>
      <x:c r="R287" s="90"/>
      <x:c r="S287" s="93" t="str">
        <x:f>IF($F287="","",IF(OR($G287="", $M287=""),"",IF($F287&lt;=$G287,$M287,IF($F287&lt;=$H287,$N287,IF($F287&lt;=$I287,$O287,IF($F287&lt;=$J287,$P287,IF($F287&lt;=$K287,$Q287,$R287)))))))</x:f>
      </x:c>
      <x:c r="T287" s="93" t="n">
        <x:v>0.645</x:v>
      </x:c>
      <x:c r="U287" s="93" t="n">
        <x:v>0.9675</x:v>
      </x:c>
      <x:c r="V287" s="93" t="n">
        <x:v>1</x:v>
      </x:c>
      <x:c r="W287" s="93" t="str">
        <x:f>IF($F287="","",IF(OR($T287="", $U287="", $V287=""),"",IF(OR($D287="higher_is_better",$D287="higher_is_better_pct"),IF($F287&gt;=$V287,3,IF($F287&gt;=$U287,2,IF($F287&gt;=$T287,0,IF($F287&gt;=$T287*0.6,-2,-3)))),IF($F287&lt;=$T287,0,IF($F287&lt;=$U287,-1,IF($F287&lt;=$V287,-2,-3))))))</x:f>
      </x:c>
      <x:c r="X287" s="93" t="str">
        <x:f>IF($F287="","",IF($S287="", $W287, IF($W287="", $S287, MIN($S287,$W287))))</x:f>
      </x:c>
      <x:c r="Y287" s="93" t="str">
        <x:f>IF($X287="","",IF($X287&gt;=2,0,IF($X287=1,5,IF($X287=0,10,IF($X287=-1,15,IF($X287=-2,20,25))))))</x:f>
      </x:c>
      <x:c r="Z287" s="90" t="str">
        <x:v>numeric_higher: Hohe Werte besser. Messwert in F eingeben; FinalScore nutzt AutoScore und BenchmarkScore, sofern verfügbar.</x:v>
      </x:c>
    </x:row>
    <x:row r="288" ht="36" customHeight="1">
      <x:c r="A288" s="90" t="str">
        <x:v>WOK-SYS-132</x:v>
      </x:c>
      <x:c r="B288" s="90" t="str">
        <x:v>Kultur &amp; Teilhabe – Exposure</x:v>
      </x:c>
      <x:c r="C288" s="90" t="str">
        <x:v>%</x:v>
      </x:c>
      <x:c r="D288" s="90" t="str">
        <x:v>lower_is_better</x:v>
      </x:c>
      <x:c r="E288" s="90" t="str">
        <x:v>lower_is_better_abs</x:v>
      </x:c>
      <x:c r="F288" s="92"/>
      <x:c r="G288" s="90" t="n">
        <x:v>5</x:v>
      </x:c>
      <x:c r="H288" s="90" t="n">
        <x:v>10</x:v>
      </x:c>
      <x:c r="I288" s="90" t="n">
        <x:v>20</x:v>
      </x:c>
      <x:c r="J288" s="90" t="n">
        <x:v>30</x:v>
      </x:c>
      <x:c r="K288" s="90" t="n">
        <x:v>1000000000</x:v>
      </x:c>
      <x:c r="L288" s="90"/>
      <x:c r="M288" s="90" t="n">
        <x:v>3</x:v>
      </x:c>
      <x:c r="N288" s="90" t="n">
        <x:v>2</x:v>
      </x:c>
      <x:c r="O288" s="90" t="n">
        <x:v>0</x:v>
      </x:c>
      <x:c r="P288" s="90" t="n">
        <x:v>-2</x:v>
      </x:c>
      <x:c r="Q288" s="90" t="n">
        <x:v>-3</x:v>
      </x:c>
      <x:c r="R288" s="90"/>
      <x:c r="S288" s="93" t="str">
        <x:f>IF($F288="","",IF(OR($G288="", $M288=""),"",IF($F288&lt;=$G288,$M288,IF($F288&lt;=$H288,$N288,IF($F288&lt;=$I288,$O288,IF($F288&lt;=$J288,$P288,IF($F288&lt;=$K288,$Q288,$R288)))))))</x:f>
      </x:c>
      <x:c r="T288" s="93" t="n">
        <x:v>15.5</x:v>
      </x:c>
      <x:c r="U288" s="93" t="n">
        <x:v>23.25</x:v>
      </x:c>
      <x:c r="V288" s="93" t="n">
        <x:v>38.75</x:v>
      </x:c>
      <x:c r="W288" s="93" t="str">
        <x:f>IF($F288="","",IF(OR($T288="", $U288="", $V288=""),"",IF(OR($D288="higher_is_better",$D288="higher_is_better_pct"),IF($F288&gt;=$V288,3,IF($F288&gt;=$U288,2,IF($F288&gt;=$T288,0,IF($F288&gt;=$T288*0.6,-2,-3)))),IF($F288&lt;=$T288,0,IF($F288&lt;=$U288,-1,IF($F288&lt;=$V288,-2,-3))))))</x:f>
      </x:c>
      <x:c r="X288" s="93" t="str">
        <x:f>IF($F288="","",IF($S288="", $W288, IF($W288="", $S288, MIN($S288,$W288))))</x:f>
      </x:c>
      <x:c r="Y288" s="93" t="str">
        <x:f>IF($X288="","",IF($X288&gt;=2,0,IF($X288=1,5,IF($X288=0,10,IF($X288=-1,15,IF($X288=-2,20,25))))))</x:f>
      </x:c>
      <x:c r="Z288" s="90" t="str">
        <x:v>numeric_lower: Niedrige Werte besser. Messwert in F eingeben; FinalScore nutzt AutoScore und BenchmarkScore, sofern verfügbar.</x:v>
      </x:c>
    </x:row>
    <x:row r="289" ht="36" customHeight="1">
      <x:c r="A289" s="90" t="str">
        <x:v>WOK-SYS-133</x:v>
      </x:c>
      <x:c r="B289" s="90" t="str">
        <x:v>Kultur &amp; Teilhabe – Kooperationen</x:v>
      </x:c>
      <x:c r="C289" s="90" t="str">
        <x:v>#/Jahr</x:v>
      </x:c>
      <x:c r="D289" s="90" t="str">
        <x:v>higher_is_better</x:v>
      </x:c>
      <x:c r="E289" s="90" t="str">
        <x:v>higher_is_better_abs</x:v>
      </x:c>
      <x:c r="F289" s="92"/>
      <x:c r="G289" s="90" t="n">
        <x:v>0.000001</x:v>
      </x:c>
      <x:c r="H289" s="90" t="n">
        <x:v>2.999999</x:v>
      </x:c>
      <x:c r="I289" s="90" t="n">
        <x:v>4.999999</x:v>
      </x:c>
      <x:c r="J289" s="90" t="n">
        <x:v>1000000000</x:v>
      </x:c>
      <x:c r="K289" s="90"/>
      <x:c r="L289" s="90"/>
      <x:c r="M289" s="90" t="n">
        <x:v>-2</x:v>
      </x:c>
      <x:c r="N289" s="90" t="n">
        <x:v>0</x:v>
      </x:c>
      <x:c r="O289" s="90" t="n">
        <x:v>2</x:v>
      </x:c>
      <x:c r="P289" s="90" t="n">
        <x:v>3</x:v>
      </x:c>
      <x:c r="Q289" s="90"/>
      <x:c r="R289" s="90"/>
      <x:c r="S289" s="93" t="str">
        <x:f>IF($F289="","",IF(OR($G289="", $M289=""),"",IF($F289&lt;=$G289,$M289,IF($F289&lt;=$H289,$N289,IF($F289&lt;=$I289,$O289,IF($F289&lt;=$J289,$P289,IF($F289&lt;=$K289,$Q289,$R289)))))))</x:f>
      </x:c>
      <x:c r="T289" s="93" t="n">
        <x:v>1.5</x:v>
      </x:c>
      <x:c r="U289" s="93" t="n">
        <x:v>2.25</x:v>
      </x:c>
      <x:c r="V289" s="93" t="n">
        <x:v>3.75</x:v>
      </x:c>
      <x:c r="W289" s="93" t="str">
        <x:f>IF($F289="","",IF(OR($T289="", $U289="", $V289=""),"",IF(OR($D289="higher_is_better",$D289="higher_is_better_pct"),IF($F289&gt;=$V289,3,IF($F289&gt;=$U289,2,IF($F289&gt;=$T289,0,IF($F289&gt;=$T289*0.6,-2,-3)))),IF($F289&lt;=$T289,0,IF($F289&lt;=$U289,-1,IF($F289&lt;=$V289,-2,-3))))))</x:f>
      </x:c>
      <x:c r="X289" s="93" t="str">
        <x:f>IF($F289="","",IF($S289="", $W289, IF($W289="", $S289, MIN($S289,$W289))))</x:f>
      </x:c>
      <x:c r="Y289" s="93" t="str">
        <x:f>IF($X289="","",IF($X289&gt;=2,0,IF($X289=1,5,IF($X289=0,10,IF($X289=-1,15,IF($X289=-2,20,25))))))</x:f>
      </x:c>
      <x:c r="Z289" s="90" t="str">
        <x:v>numeric_higher: Hohe Werte besser; 0=-2. Messwert in F eingeben; FinalScore nutzt AutoScore und BenchmarkScore, sofern verfügbar.</x:v>
      </x:c>
    </x:row>
    <x:row r="290" ht="36" customHeight="1">
      <x:c r="A290" s="90" t="str">
        <x:v>WOK-E-161</x:v>
      </x:c>
      <x:c r="B290" s="90" t="str">
        <x:v>Stadtgrün/Flächenversiegelung – Nettoeffekt</x:v>
      </x:c>
      <x:c r="C290" s="90" t="str">
        <x:v>Qualitativ → Klasse</x:v>
      </x:c>
      <x:c r="D290" s="90" t="str">
        <x:v>higher_is_better</x:v>
      </x:c>
      <x:c r="E290" s="90" t="str">
        <x:v>higher_is_better_abs</x:v>
      </x:c>
      <x:c r="F290" s="92"/>
      <x:c r="G290" s="90"/>
      <x:c r="H290" s="90"/>
      <x:c r="I290" s="90"/>
      <x:c r="J290" s="90"/>
      <x:c r="K290" s="90"/>
      <x:c r="L290" s="90"/>
      <x:c r="M290" s="90"/>
      <x:c r="N290" s="90"/>
      <x:c r="O290" s="90"/>
      <x:c r="P290" s="90"/>
      <x:c r="Q290" s="90"/>
      <x:c r="R290" s="90"/>
      <x:c r="S290" s="93" t="str">
        <x:f>IF($F290="","",IF(OR($G290="", $M290=""),"",IF($F290&lt;=$G290,$M290,IF($F290&lt;=$H290,$N290,IF($F290&lt;=$I290,$O290,IF($F290&lt;=$J290,$P290,IF($F290&lt;=$K290,$Q290,$R290)))))))</x:f>
      </x:c>
      <x:c r="T290" s="93" t="n">
        <x:v>0.5</x:v>
      </x:c>
      <x:c r="U290" s="93" t="n">
        <x:v>0.75</x:v>
      </x:c>
      <x:c r="V290" s="93" t="n">
        <x:v>0.9</x:v>
      </x:c>
      <x:c r="W290" s="93" t="str">
        <x:f>IF($F290="","",IF(OR($T290="", $U290="", $V290=""),"",IF(OR($D290="higher_is_better",$D290="higher_is_better_pct"),IF($F290&gt;=$V290,3,IF($F290&gt;=$U290,2,IF($F290&gt;=$T290,0,IF($F290&gt;=$T290*0.6,-2,-3)))),IF($F290&lt;=$T290,0,IF($F290&lt;=$U290,-1,IF($F290&lt;=$V290,-2,-3))))))</x:f>
      </x:c>
      <x:c r="X290" s="93" t="str">
        <x:f>IF($F290="","",IF($S290="", $W290, IF($W290="", $S290, MIN($S290,$W290))))</x:f>
      </x:c>
      <x:c r="Y290" s="93" t="str">
        <x:f>IF($X290="","",IF($X290&gt;=2,0,IF($X290=1,5,IF($X290=0,10,IF($X290=-1,15,IF($X290=-2,20,25))))))</x:f>
      </x:c>
      <x:c r="Z290" s="90" t="str">
        <x:v>qualitative_biodiversity: Biodiversitätslogik: Net Gain=+3, No Net Loss=0, Net Loss=-2/-3. Messwert in F eingeben; FinalScore nutzt AutoScore und BenchmarkScore, sofern verfügbar.</x:v>
      </x:c>
    </x:row>
    <x:row r="291" ht="36" customHeight="1">
      <x:c r="A291" s="90" t="str">
        <x:v>WOK-E-162</x:v>
      </x:c>
      <x:c r="B291" s="90" t="str">
        <x:v>Stadtgrün/Flächenversiegelung – Landumwandlung</x:v>
      </x:c>
      <x:c r="C291" s="90" t="str">
        <x:v>ha/Jahr</x:v>
      </x:c>
      <x:c r="D291" s="90" t="str">
        <x:v>lower_is_better</x:v>
      </x:c>
      <x:c r="E291" s="90" t="str">
        <x:v>lower_is_better_abs</x:v>
      </x:c>
      <x:c r="F291" s="92"/>
      <x:c r="G291" s="90" t="n">
        <x:v>0</x:v>
      </x:c>
      <x:c r="H291" s="90" t="n">
        <x:v>1</x:v>
      </x:c>
      <x:c r="I291" s="90" t="n">
        <x:v>3</x:v>
      </x:c>
      <x:c r="J291" s="90" t="n">
        <x:v>5</x:v>
      </x:c>
      <x:c r="K291" s="90" t="n">
        <x:v>1000000000</x:v>
      </x:c>
      <x:c r="L291" s="90"/>
      <x:c r="M291" s="90" t="n">
        <x:v>3</x:v>
      </x:c>
      <x:c r="N291" s="90" t="n">
        <x:v>2</x:v>
      </x:c>
      <x:c r="O291" s="90" t="n">
        <x:v>0</x:v>
      </x:c>
      <x:c r="P291" s="90" t="n">
        <x:v>-2</x:v>
      </x:c>
      <x:c r="Q291" s="90" t="n">
        <x:v>-3</x:v>
      </x:c>
      <x:c r="R291" s="90"/>
      <x:c r="S291" s="93" t="str">
        <x:f>IF($F291="","",IF(OR($G291="", $M291=""),"",IF($F291&lt;=$G291,$M291,IF($F291&lt;=$H291,$N291,IF($F291&lt;=$I291,$O291,IF($F291&lt;=$J291,$P291,IF($F291&lt;=$K291,$Q291,$R291)))))))</x:f>
      </x:c>
      <x:c r="T291" s="93" t="n">
        <x:v>3</x:v>
      </x:c>
      <x:c r="U291" s="93" t="n">
        <x:v>4.5</x:v>
      </x:c>
      <x:c r="V291" s="93" t="n">
        <x:v>7.5</x:v>
      </x:c>
      <x:c r="W291" s="93" t="str">
        <x:f>IF($F291="","",IF(OR($T291="", $U291="", $V291=""),"",IF(OR($D291="higher_is_better",$D291="higher_is_better_pct"),IF($F291&gt;=$V291,3,IF($F291&gt;=$U291,2,IF($F291&gt;=$T291,0,IF($F291&gt;=$T291*0.6,-2,-3)))),IF($F291&lt;=$T291,0,IF($F291&lt;=$U291,-1,IF($F291&lt;=$V291,-2,-3))))))</x:f>
      </x:c>
      <x:c r="X291" s="93" t="str">
        <x:f>IF($F291="","",IF($S291="", $W291, IF($W291="", $S291, MIN($S291,$W291))))</x:f>
      </x:c>
      <x:c r="Y291" s="93" t="str">
        <x:f>IF($X291="","",IF($X291&gt;=2,0,IF($X291=1,5,IF($X291=0,10,IF($X291=-1,15,IF($X291=-2,20,25))))))</x:f>
      </x:c>
      <x:c r="Z291" s="90" t="str">
        <x:v>numeric_lower: 0 ideal, höhere Werte schlechter. Messwert in F eingeben; FinalScore nutzt AutoScore und BenchmarkScore, sofern verfügbar.</x:v>
      </x:c>
    </x:row>
    <x:row r="292" ht="36" customHeight="1">
      <x:c r="A292" s="90" t="str">
        <x:v>WOK-E-163</x:v>
      </x:c>
      <x:c r="B292" s="90" t="str">
        <x:v>Stadtgrün/Flächenversiegelung – Deforestationsfrei</x:v>
      </x:c>
      <x:c r="C292" s="90" t="str">
        <x:v>%</x:v>
      </x:c>
      <x:c r="D292" s="90" t="str">
        <x:v>higher_is_better</x:v>
      </x:c>
      <x:c r="E292" s="90" t="str">
        <x:v>higher_is_better_pct</x:v>
      </x:c>
      <x:c r="F292" s="92"/>
      <x:c r="G292" s="90" t="n">
        <x:v>49.999999</x:v>
      </x:c>
      <x:c r="H292" s="90" t="n">
        <x:v>74.999999</x:v>
      </x:c>
      <x:c r="I292" s="90" t="n">
        <x:v>89.999999</x:v>
      </x:c>
      <x:c r="J292" s="90" t="n">
        <x:v>97.999999</x:v>
      </x:c>
      <x:c r="K292" s="90" t="n">
        <x:v>1000000000</x:v>
      </x:c>
      <x:c r="L292" s="90"/>
      <x:c r="M292" s="90" t="n">
        <x:v>-3</x:v>
      </x:c>
      <x:c r="N292" s="90" t="n">
        <x:v>-2</x:v>
      </x:c>
      <x:c r="O292" s="90" t="n">
        <x:v>0</x:v>
      </x:c>
      <x:c r="P292" s="90" t="n">
        <x:v>2</x:v>
      </x:c>
      <x:c r="Q292" s="90" t="n">
        <x:v>3</x:v>
      </x:c>
      <x:c r="R292" s="90"/>
      <x:c r="S292" s="93" t="str">
        <x:f>IF($F292="","",IF(OR($G292="", $M292=""),"",IF($F292&lt;=$G292,$M292,IF($F292&lt;=$H292,$N292,IF($F292&lt;=$I292,$O292,IF($F292&lt;=$J292,$P292,IF($F292&lt;=$K292,$Q292,$R292)))))))</x:f>
      </x:c>
      <x:c r="T292" s="93" t="n">
        <x:v>82</x:v>
      </x:c>
      <x:c r="U292" s="93" t="n">
        <x:v>100</x:v>
      </x:c>
      <x:c r="V292" s="93" t="n">
        <x:v>100</x:v>
      </x:c>
      <x:c r="W292" s="93" t="str">
        <x:f>IF($F292="","",IF(OR($T292="", $U292="", $V292=""),"",IF(OR($D292="higher_is_better",$D292="higher_is_better_pct"),IF($F292&gt;=$V292,3,IF($F292&gt;=$U292,2,IF($F292&gt;=$T292,0,IF($F292&gt;=$T292*0.6,-2,-3)))),IF($F292&lt;=$T292,0,IF($F292&lt;=$U292,-1,IF($F292&lt;=$V292,-2,-3))))))</x:f>
      </x:c>
      <x:c r="X292" s="93" t="str">
        <x:f>IF($F292="","",IF($S292="", $W292, IF($W292="", $S292, MIN($S292,$W292))))</x:f>
      </x:c>
      <x:c r="Y292" s="93" t="str">
        <x:f>IF($X292="","",IF($X292&gt;=2,0,IF($X292=1,5,IF($X292=0,10,IF($X292=-1,15,IF($X292=-2,20,25))))))</x:f>
      </x:c>
      <x:c r="Z292" s="90" t="str">
        <x:v>numeric_higher: Hohe Werte besser. Messwert in F eingeben; FinalScore nutzt AutoScore und BenchmarkScore, sofern verfügbar.</x:v>
      </x:c>
    </x:row>
    <x:row r="293" ht="36" customHeight="1">
      <x:c r="A293" s="90" t="str">
        <x:v>WOK-G-158</x:v>
      </x:c>
      <x:c r="B293" s="90" t="str">
        <x:v>Partizipation/Transparenz Stadtprojekte – Antikorruption</x:v>
      </x:c>
      <x:c r="C293" s="90" t="str">
        <x:v>Fälle/1.000 FTE</x:v>
      </x:c>
      <x:c r="D293" s="90" t="str">
        <x:v>lower_is_better</x:v>
      </x:c>
      <x:c r="E293" s="90" t="str">
        <x:v>near_zero_better</x:v>
      </x:c>
      <x:c r="F293" s="92"/>
      <x:c r="G293" s="90" t="n">
        <x:v>0</x:v>
      </x:c>
      <x:c r="H293" s="90" t="n">
        <x:v>0.2</x:v>
      </x:c>
      <x:c r="I293" s="90" t="n">
        <x:v>0.5</x:v>
      </x:c>
      <x:c r="J293" s="90" t="n">
        <x:v>1</x:v>
      </x:c>
      <x:c r="K293" s="90" t="n">
        <x:v>1000000000</x:v>
      </x:c>
      <x:c r="L293" s="90"/>
      <x:c r="M293" s="90" t="n">
        <x:v>3</x:v>
      </x:c>
      <x:c r="N293" s="90" t="n">
        <x:v>2</x:v>
      </x:c>
      <x:c r="O293" s="90" t="n">
        <x:v>0</x:v>
      </x:c>
      <x:c r="P293" s="90" t="n">
        <x:v>-2</x:v>
      </x:c>
      <x:c r="Q293" s="90" t="n">
        <x:v>-3</x:v>
      </x:c>
      <x:c r="R293" s="90"/>
      <x:c r="S293" s="93" t="str">
        <x:f>IF($F293="","",IF(OR($G293="", $M293=""),"",IF($F293&lt;=$G293,$M293,IF($F293&lt;=$H293,$N293,IF($F293&lt;=$I293,$O293,IF($F293&lt;=$J293,$P293,IF($F293&lt;=$K293,$Q293,$R293)))))))</x:f>
      </x:c>
      <x:c r="T293" s="93" t="n">
        <x:v>0.5</x:v>
      </x:c>
      <x:c r="U293" s="93" t="n">
        <x:v>0.75</x:v>
      </x:c>
      <x:c r="V293" s="93" t="n">
        <x:v>1.25</x:v>
      </x:c>
      <x:c r="W293" s="93" t="str">
        <x:f>IF($F293="","",IF(OR($T293="", $U293="", $V293=""),"",IF(OR($D293="higher_is_better",$D293="higher_is_better_pct"),IF($F293&gt;=$V293,3,IF($F293&gt;=$U293,2,IF($F293&gt;=$T293,0,IF($F293&gt;=$T293*0.6,-2,-3)))),IF($F293&lt;=$T293,0,IF($F293&lt;=$U293,-1,IF($F293&lt;=$V293,-2,-3))))))</x:f>
      </x:c>
      <x:c r="X293" s="93" t="str">
        <x:f>IF($F293="","",IF($S293="", $W293, IF($W293="", $S293, MIN($S293,$W293))))</x:f>
      </x:c>
      <x:c r="Y293" s="93" t="str">
        <x:f>IF($X293="","",IF($X293&gt;=2,0,IF($X293=1,5,IF($X293=0,10,IF($X293=-1,15,IF($X293=-2,20,25))))))</x:f>
      </x:c>
      <x:c r="Z293" s="90" t="str">
        <x:v>numeric_lower: 0 ideal, höhere Werte schlechter. Messwert in F eingeben; FinalScore nutzt AutoScore und BenchmarkScore, sofern verfügbar.</x:v>
      </x:c>
    </x:row>
    <x:row r="294" ht="36" customHeight="1">
      <x:c r="A294" s="90" t="str">
        <x:v>WOK-G-159</x:v>
      </x:c>
      <x:c r="B294" s="90" t="str">
        <x:v>Partizipation/Transparenz Stadtprojekte – Whistleblowing</x:v>
      </x:c>
      <x:c r="C294" s="90" t="str">
        <x:v>0–1</x:v>
      </x:c>
      <x:c r="D294" s="90" t="str">
        <x:v>higher_is_better</x:v>
      </x:c>
      <x:c r="E294" s="90" t="str">
        <x:v>higher_is_better_abs</x:v>
      </x:c>
      <x:c r="F294" s="92"/>
      <x:c r="G294" s="90" t="n">
        <x:v>0.399999</x:v>
      </x:c>
      <x:c r="H294" s="90" t="n">
        <x:v>0.599999</x:v>
      </x:c>
      <x:c r="I294" s="90" t="n">
        <x:v>0.749999</x:v>
      </x:c>
      <x:c r="J294" s="90" t="n">
        <x:v>0.899999</x:v>
      </x:c>
      <x:c r="K294" s="90" t="n">
        <x:v>1000000000</x:v>
      </x:c>
      <x:c r="L294" s="90"/>
      <x:c r="M294" s="90" t="n">
        <x:v>-3</x:v>
      </x:c>
      <x:c r="N294" s="90" t="n">
        <x:v>-2</x:v>
      </x:c>
      <x:c r="O294" s="90" t="n">
        <x:v>0</x:v>
      </x:c>
      <x:c r="P294" s="90" t="n">
        <x:v>2</x:v>
      </x:c>
      <x:c r="Q294" s="90" t="n">
        <x:v>3</x:v>
      </x:c>
      <x:c r="R294" s="90"/>
      <x:c r="S294" s="93" t="str">
        <x:f>IF($F294="","",IF(OR($G294="", $M294=""),"",IF($F294&lt;=$G294,$M294,IF($F294&lt;=$H294,$N294,IF($F294&lt;=$I294,$O294,IF($F294&lt;=$J294,$P294,IF($F294&lt;=$K294,$Q294,$R294)))))))</x:f>
      </x:c>
      <x:c r="T294" s="93" t="n">
        <x:v>0.6699999999999999</x:v>
      </x:c>
      <x:c r="U294" s="93" t="n">
        <x:v>1</x:v>
      </x:c>
      <x:c r="V294" s="93" t="n">
        <x:v>1</x:v>
      </x:c>
      <x:c r="W294" s="93" t="str">
        <x:f>IF($F294="","",IF(OR($T294="", $U294="", $V294=""),"",IF(OR($D294="higher_is_better",$D294="higher_is_better_pct"),IF($F294&gt;=$V294,3,IF($F294&gt;=$U294,2,IF($F294&gt;=$T294,0,IF($F294&gt;=$T294*0.6,-2,-3)))),IF($F294&lt;=$T294,0,IF($F294&lt;=$U294,-1,IF($F294&lt;=$V294,-2,-3))))))</x:f>
      </x:c>
      <x:c r="X294" s="93" t="str">
        <x:f>IF($F294="","",IF($S294="", $W294, IF($W294="", $S294, MIN($S294,$W294))))</x:f>
      </x:c>
      <x:c r="Y294" s="93" t="str">
        <x:f>IF($X294="","",IF($X294&gt;=2,0,IF($X294=1,5,IF($X294=0,10,IF($X294=-1,15,IF($X294=-2,20,25))))))</x:f>
      </x:c>
      <x:c r="Z294" s="90" t="str">
        <x:v>numeric_higher: Hohe Werte besser. Messwert in F eingeben; FinalScore nutzt AutoScore und BenchmarkScore, sofern verfügbar.</x:v>
      </x:c>
    </x:row>
    <x:row r="295" ht="36" customHeight="1">
      <x:c r="A295" s="90" t="str">
        <x:v>WOK-G-160</x:v>
      </x:c>
      <x:c r="B295" s="90" t="str">
        <x:v>Partizipation/Transparenz Stadtprojekte – Steuertransparenz</x:v>
      </x:c>
      <x:c r="C295" s="90" t="str">
        <x:v>0–1</x:v>
      </x:c>
      <x:c r="D295" s="90" t="str">
        <x:v>higher_is_better</x:v>
      </x:c>
      <x:c r="E295" s="90" t="str">
        <x:v>higher_is_better_abs</x:v>
      </x:c>
      <x:c r="F295" s="92"/>
      <x:c r="G295" s="90"/>
      <x:c r="H295" s="90"/>
      <x:c r="I295" s="90"/>
      <x:c r="J295" s="90"/>
      <x:c r="K295" s="90"/>
      <x:c r="L295" s="90"/>
      <x:c r="M295" s="90"/>
      <x:c r="N295" s="90"/>
      <x:c r="O295" s="90"/>
      <x:c r="P295" s="90"/>
      <x:c r="Q295" s="90"/>
      <x:c r="R295" s="90"/>
      <x:c r="S295" s="93" t="str">
        <x:f>IF($F295="","",IF(OR($G295="", $M295=""),"",IF($F295&lt;=$G295,$M295,IF($F295&lt;=$H295,$N295,IF($F295&lt;=$I295,$O295,IF($F295&lt;=$J295,$P295,IF($F295&lt;=$K295,$Q295,$R295)))))))</x:f>
      </x:c>
      <x:c r="T295" s="93" t="n">
        <x:v>0.5</x:v>
      </x:c>
      <x:c r="U295" s="93" t="n">
        <x:v>0.75</x:v>
      </x:c>
      <x:c r="V295" s="93" t="n">
        <x:v>0.9</x:v>
      </x:c>
      <x:c r="W295" s="93" t="str">
        <x:f>IF($F295="","",IF(OR($T295="", $U295="", $V295=""),"",IF(OR($D295="higher_is_better",$D295="higher_is_better_pct"),IF($F295&gt;=$V295,3,IF($F295&gt;=$U295,2,IF($F295&gt;=$T295,0,IF($F295&gt;=$T295*0.6,-2,-3)))),IF($F295&lt;=$T295,0,IF($F295&lt;=$U295,-1,IF($F295&lt;=$V295,-2,-3))))))</x:f>
      </x:c>
      <x:c r="X295" s="93" t="str">
        <x:f>IF($F295="","",IF($S295="", $W295, IF($W295="", $S295, MIN($S295,$W295))))</x:f>
      </x:c>
      <x:c r="Y295" s="93" t="str">
        <x:f>IF($X295="","",IF($X295&gt;=2,0,IF($X295=1,5,IF($X295=0,10,IF($X295=-1,15,IF($X295=-2,20,25))))))</x:f>
      </x:c>
      <x:c r="Z29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96" ht="36" customHeight="1">
      <x:c r="A296" s="90" t="str">
        <x:v>WOK-E-164</x:v>
      </x:c>
      <x:c r="B296" s="90" t="str">
        <x:v>Lärm‑Exposition – Antikorruption</x:v>
      </x:c>
      <x:c r="C296" s="90" t="str">
        <x:v>Fälle/1.000 FTE</x:v>
      </x:c>
      <x:c r="D296" s="90" t="str">
        <x:v>lower_is_better</x:v>
      </x:c>
      <x:c r="E296" s="90" t="str">
        <x:v>near_zero_better</x:v>
      </x:c>
      <x:c r="F296" s="92"/>
      <x:c r="G296" s="90" t="n">
        <x:v>0</x:v>
      </x:c>
      <x:c r="H296" s="90" t="n">
        <x:v>0.2</x:v>
      </x:c>
      <x:c r="I296" s="90" t="n">
        <x:v>0.5</x:v>
      </x:c>
      <x:c r="J296" s="90" t="n">
        <x:v>1</x:v>
      </x:c>
      <x:c r="K296" s="90" t="n">
        <x:v>1000000000</x:v>
      </x:c>
      <x:c r="L296" s="90"/>
      <x:c r="M296" s="90" t="n">
        <x:v>3</x:v>
      </x:c>
      <x:c r="N296" s="90" t="n">
        <x:v>2</x:v>
      </x:c>
      <x:c r="O296" s="90" t="n">
        <x:v>0</x:v>
      </x:c>
      <x:c r="P296" s="90" t="n">
        <x:v>-2</x:v>
      </x:c>
      <x:c r="Q296" s="90" t="n">
        <x:v>-3</x:v>
      </x:c>
      <x:c r="R296" s="90"/>
      <x:c r="S296" s="93" t="str">
        <x:f>IF($F296="","",IF(OR($G296="", $M296=""),"",IF($F296&lt;=$G296,$M296,IF($F296&lt;=$H296,$N296,IF($F296&lt;=$I296,$O296,IF($F296&lt;=$J296,$P296,IF($F296&lt;=$K296,$Q296,$R296)))))))</x:f>
      </x:c>
      <x:c r="T296" s="93" t="n">
        <x:v>0.5</x:v>
      </x:c>
      <x:c r="U296" s="93" t="n">
        <x:v>0.75</x:v>
      </x:c>
      <x:c r="V296" s="93" t="n">
        <x:v>1.25</x:v>
      </x:c>
      <x:c r="W296" s="93" t="str">
        <x:f>IF($F296="","",IF(OR($T296="", $U296="", $V296=""),"",IF(OR($D296="higher_is_better",$D296="higher_is_better_pct"),IF($F296&gt;=$V296,3,IF($F296&gt;=$U296,2,IF($F296&gt;=$T296,0,IF($F296&gt;=$T296*0.6,-2,-3)))),IF($F296&lt;=$T296,0,IF($F296&lt;=$U296,-1,IF($F296&lt;=$V296,-2,-3))))))</x:f>
      </x:c>
      <x:c r="X296" s="93" t="str">
        <x:f>IF($F296="","",IF($S296="", $W296, IF($W296="", $S296, MIN($S296,$W296))))</x:f>
      </x:c>
      <x:c r="Y296" s="93" t="str">
        <x:f>IF($X296="","",IF($X296&gt;=2,0,IF($X296=1,5,IF($X296=0,10,IF($X296=-1,15,IF($X296=-2,20,25))))))</x:f>
      </x:c>
      <x:c r="Z296" s="90" t="str">
        <x:v>numeric_lower: 0 ideal, höhere Werte schlechter. Messwert in F eingeben; FinalScore nutzt AutoScore und BenchmarkScore, sofern verfügbar.</x:v>
      </x:c>
    </x:row>
    <x:row r="297" ht="36" customHeight="1">
      <x:c r="A297" s="90" t="str">
        <x:v>WOK-E-165</x:v>
      </x:c>
      <x:c r="B297" s="90" t="str">
        <x:v>Lärm‑Exposition – Whistleblowing</x:v>
      </x:c>
      <x:c r="C297" s="90" t="str">
        <x:v>0–1</x:v>
      </x:c>
      <x:c r="D297" s="90" t="str">
        <x:v>higher_is_better</x:v>
      </x:c>
      <x:c r="E297" s="90" t="str">
        <x:v>higher_is_better_abs</x:v>
      </x:c>
      <x:c r="F297" s="92"/>
      <x:c r="G297" s="90" t="n">
        <x:v>0.399999</x:v>
      </x:c>
      <x:c r="H297" s="90" t="n">
        <x:v>0.599999</x:v>
      </x:c>
      <x:c r="I297" s="90" t="n">
        <x:v>0.749999</x:v>
      </x:c>
      <x:c r="J297" s="90" t="n">
        <x:v>0.899999</x:v>
      </x:c>
      <x:c r="K297" s="90" t="n">
        <x:v>1000000000</x:v>
      </x:c>
      <x:c r="L297" s="90"/>
      <x:c r="M297" s="90" t="n">
        <x:v>-3</x:v>
      </x:c>
      <x:c r="N297" s="90" t="n">
        <x:v>-2</x:v>
      </x:c>
      <x:c r="O297" s="90" t="n">
        <x:v>0</x:v>
      </x:c>
      <x:c r="P297" s="90" t="n">
        <x:v>2</x:v>
      </x:c>
      <x:c r="Q297" s="90" t="n">
        <x:v>3</x:v>
      </x:c>
      <x:c r="R297" s="90"/>
      <x:c r="S297" s="93" t="str">
        <x:f>IF($F297="","",IF(OR($G297="", $M297=""),"",IF($F297&lt;=$G297,$M297,IF($F297&lt;=$H297,$N297,IF($F297&lt;=$I297,$O297,IF($F297&lt;=$J297,$P297,IF($F297&lt;=$K297,$Q297,$R297)))))))</x:f>
      </x:c>
      <x:c r="T297" s="93" t="n">
        <x:v>0.6699999999999999</x:v>
      </x:c>
      <x:c r="U297" s="93" t="n">
        <x:v>1</x:v>
      </x:c>
      <x:c r="V297" s="93" t="n">
        <x:v>1</x:v>
      </x:c>
      <x:c r="W297" s="93" t="str">
        <x:f>IF($F297="","",IF(OR($T297="", $U297="", $V297=""),"",IF(OR($D297="higher_is_better",$D297="higher_is_better_pct"),IF($F297&gt;=$V297,3,IF($F297&gt;=$U297,2,IF($F297&gt;=$T297,0,IF($F297&gt;=$T297*0.6,-2,-3)))),IF($F297&lt;=$T297,0,IF($F297&lt;=$U297,-1,IF($F297&lt;=$V297,-2,-3))))))</x:f>
      </x:c>
      <x:c r="X297" s="93" t="str">
        <x:f>IF($F297="","",IF($S297="", $W297, IF($W297="", $S297, MIN($S297,$W297))))</x:f>
      </x:c>
      <x:c r="Y297" s="93" t="str">
        <x:f>IF($X297="","",IF($X297&gt;=2,0,IF($X297=1,5,IF($X297=0,10,IF($X297=-1,15,IF($X297=-2,20,25))))))</x:f>
      </x:c>
      <x:c r="Z297" s="90" t="str">
        <x:v>numeric_higher: Hohe Werte besser. Messwert in F eingeben; FinalScore nutzt AutoScore und BenchmarkScore, sofern verfügbar.</x:v>
      </x:c>
    </x:row>
    <x:row r="298" ht="36" customHeight="1">
      <x:c r="A298" s="90" t="str">
        <x:v>WOK-E-166</x:v>
      </x:c>
      <x:c r="B298" s="90" t="str">
        <x:v>Lärm‑Exposition – Steuertransparenz</x:v>
      </x:c>
      <x:c r="C298" s="90" t="str">
        <x:v>0–1</x:v>
      </x:c>
      <x:c r="D298" s="90" t="str">
        <x:v>higher_is_better</x:v>
      </x:c>
      <x:c r="E298" s="90" t="str">
        <x:v>higher_is_better_abs</x:v>
      </x:c>
      <x:c r="F298" s="92"/>
      <x:c r="G298" s="90"/>
      <x:c r="H298" s="90"/>
      <x:c r="I298" s="90"/>
      <x:c r="J298" s="90"/>
      <x:c r="K298" s="90"/>
      <x:c r="L298" s="90"/>
      <x:c r="M298" s="90"/>
      <x:c r="N298" s="90"/>
      <x:c r="O298" s="90"/>
      <x:c r="P298" s="90"/>
      <x:c r="Q298" s="90"/>
      <x:c r="R298" s="90"/>
      <x:c r="S298" s="93" t="str">
        <x:f>IF($F298="","",IF(OR($G298="", $M298=""),"",IF($F298&lt;=$G298,$M298,IF($F298&lt;=$H298,$N298,IF($F298&lt;=$I298,$O298,IF($F298&lt;=$J298,$P298,IF($F298&lt;=$K298,$Q298,$R298)))))))</x:f>
      </x:c>
      <x:c r="T298" s="93" t="n">
        <x:v>0.5</x:v>
      </x:c>
      <x:c r="U298" s="93" t="n">
        <x:v>0.75</x:v>
      </x:c>
      <x:c r="V298" s="93" t="n">
        <x:v>0.9</x:v>
      </x:c>
      <x:c r="W298" s="93" t="str">
        <x:f>IF($F298="","",IF(OR($T298="", $U298="", $V298=""),"",IF(OR($D298="higher_is_better",$D298="higher_is_better_pct"),IF($F298&gt;=$V298,3,IF($F298&gt;=$U298,2,IF($F298&gt;=$T298,0,IF($F298&gt;=$T298*0.6,-2,-3)))),IF($F298&lt;=$T298,0,IF($F298&lt;=$U298,-1,IF($F298&lt;=$V298,-2,-3))))))</x:f>
      </x:c>
      <x:c r="X298" s="93" t="str">
        <x:f>IF($F298="","",IF($S298="", $W298, IF($W298="", $S298, MIN($S298,$W298))))</x:f>
      </x:c>
      <x:c r="Y298" s="93" t="str">
        <x:f>IF($X298="","",IF($X298&gt;=2,0,IF($X298=1,5,IF($X298=0,10,IF($X298=-1,15,IF($X298=-2,20,25))))))</x:f>
      </x:c>
      <x:c r="Z298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299" ht="36" customHeight="1">
      <x:c r="A299" s="90" t="str">
        <x:v>WOK-E-167</x:v>
      </x:c>
      <x:c r="B299" s="90" t="str">
        <x:v>Materialintensität – Abfallintensität</x:v>
      </x:c>
      <x:c r="C299" s="90" t="str">
        <x:v>kg/t</x:v>
      </x:c>
      <x:c r="D299" s="90" t="str">
        <x:v>lower_is_better</x:v>
      </x:c>
      <x:c r="E299" s="90" t="str">
        <x:v>lower_is_better_abs</x:v>
      </x:c>
      <x:c r="F299" s="92"/>
      <x:c r="G299" s="90"/>
      <x:c r="H299" s="90"/>
      <x:c r="I299" s="90"/>
      <x:c r="J299" s="90"/>
      <x:c r="K299" s="90"/>
      <x:c r="L299" s="90"/>
      <x:c r="M299" s="90"/>
      <x:c r="N299" s="90"/>
      <x:c r="O299" s="90"/>
      <x:c r="P299" s="90"/>
      <x:c r="Q299" s="90"/>
      <x:c r="R299" s="90"/>
      <x:c r="S299" s="93" t="str">
        <x:f>IF($F299="","",IF(OR($G299="", $M299=""),"",IF($F299&lt;=$G299,$M299,IF($F299&lt;=$H299,$N299,IF($F299&lt;=$I299,$O299,IF($F299&lt;=$J299,$P299,IF($F299&lt;=$K299,$Q299,$R299)))))))</x:f>
      </x:c>
      <x:c r="T299" s="93" t="n">
        <x:v>1</x:v>
      </x:c>
      <x:c r="U299" s="93" t="n">
        <x:v>1.5</x:v>
      </x:c>
      <x:c r="V299" s="93" t="n">
        <x:v>2.5</x:v>
      </x:c>
      <x:c r="W299" s="93" t="str">
        <x:f>IF($F299="","",IF(OR($T299="", $U299="", $V299=""),"",IF(OR($D299="higher_is_better",$D299="higher_is_better_pct"),IF($F299&gt;=$V299,3,IF($F299&gt;=$U299,2,IF($F299&gt;=$T299,0,IF($F299&gt;=$T299*0.6,-2,-3)))),IF($F299&lt;=$T299,0,IF($F299&lt;=$U299,-1,IF($F299&lt;=$V299,-2,-3))))))</x:f>
      </x:c>
      <x:c r="X299" s="93" t="str">
        <x:f>IF($F299="","",IF($S299="", $W299, IF($W299="", $S299, MIN($S299,$W299))))</x:f>
      </x:c>
      <x:c r="Y299" s="93" t="str">
        <x:f>IF($X299="","",IF($X299&gt;=2,0,IF($X299=1,5,IF($X299=0,10,IF($X299=-1,15,IF($X299=-2,20,25))))))</x:f>
      </x:c>
      <x:c r="Z299" s="90" t="str">
        <x:v>benchmark_relative: Relative Benchmark-/Top-Performer-Logik; Score über BM/BM_150pct/BM_250pct kalibrieren. Messwert in F eingeben; FinalScore nutzt AutoScore und BenchmarkScore, sofern verfügbar.</x:v>
      </x:c>
    </x:row>
    <x:row r="300" ht="36" customHeight="1">
      <x:c r="A300" s="90" t="str">
        <x:v>WOK-E-168</x:v>
      </x:c>
      <x:c r="B300" s="90" t="str">
        <x:v>Materialintensität – Recyclingquote</x:v>
      </x:c>
      <x:c r="C300" s="90" t="str">
        <x:v>%</x:v>
      </x:c>
      <x:c r="D300" s="90" t="str">
        <x:v>higher_is_better</x:v>
      </x:c>
      <x:c r="E300" s="90" t="str">
        <x:v>higher_is_better_pct</x:v>
      </x:c>
      <x:c r="F300" s="92"/>
      <x:c r="G300" s="90" t="n">
        <x:v>29.999999</x:v>
      </x:c>
      <x:c r="H300" s="90" t="n">
        <x:v>49.999999</x:v>
      </x:c>
      <x:c r="I300" s="90" t="n">
        <x:v>69.999999</x:v>
      </x:c>
      <x:c r="J300" s="90" t="n">
        <x:v>89.999999</x:v>
      </x:c>
      <x:c r="K300" s="90" t="n">
        <x:v>1000000000</x:v>
      </x:c>
      <x:c r="L300" s="90"/>
      <x:c r="M300" s="90" t="n">
        <x:v>-3</x:v>
      </x:c>
      <x:c r="N300" s="90" t="n">
        <x:v>-2</x:v>
      </x:c>
      <x:c r="O300" s="90" t="n">
        <x:v>0</x:v>
      </x:c>
      <x:c r="P300" s="90" t="n">
        <x:v>2</x:v>
      </x:c>
      <x:c r="Q300" s="90" t="n">
        <x:v>3</x:v>
      </x:c>
      <x:c r="R300" s="90"/>
      <x:c r="S300" s="93" t="str">
        <x:f>IF($F300="","",IF(OR($G300="", $M300=""),"",IF($F300&lt;=$G300,$M300,IF($F300&lt;=$H300,$N300,IF($F300&lt;=$I300,$O300,IF($F300&lt;=$J300,$P300,IF($F300&lt;=$K300,$Q300,$R300)))))))</x:f>
      </x:c>
      <x:c r="T300" s="93" t="n">
        <x:v>50</x:v>
      </x:c>
      <x:c r="U300" s="93" t="n">
        <x:v>75</x:v>
      </x:c>
      <x:c r="V300" s="93" t="n">
        <x:v>100</x:v>
      </x:c>
      <x:c r="W300" s="93" t="str">
        <x:f>IF($F300="","",IF(OR($T300="", $U300="", $V300=""),"",IF(OR($D300="higher_is_better",$D300="higher_is_better_pct"),IF($F300&gt;=$V300,3,IF($F300&gt;=$U300,2,IF($F300&gt;=$T300,0,IF($F300&gt;=$T300*0.6,-2,-3)))),IF($F300&lt;=$T300,0,IF($F300&lt;=$U300,-1,IF($F300&lt;=$V300,-2,-3))))))</x:f>
      </x:c>
      <x:c r="X300" s="93" t="str">
        <x:f>IF($F300="","",IF($S300="", $W300, IF($W300="", $S300, MIN($S300,$W300))))</x:f>
      </x:c>
      <x:c r="Y300" s="93" t="str">
        <x:f>IF($X300="","",IF($X300&gt;=2,0,IF($X300=1,5,IF($X300=0,10,IF($X300=-1,15,IF($X300=-2,20,25))))))</x:f>
      </x:c>
      <x:c r="Z300" s="90" t="str">
        <x:v>numeric_higher: Hohe Werte besser. Messwert in F eingeben; FinalScore nutzt AutoScore und BenchmarkScore, sofern verfügbar.</x:v>
      </x:c>
    </x:row>
    <x:row r="301" ht="36" customHeight="1">
      <x:c r="A301" s="90" t="str">
        <x:v>WOK-E-169</x:v>
      </x:c>
      <x:c r="B301" s="90" t="str">
        <x:v>Materialintensität – Gefährlicher Abfall</x:v>
      </x:c>
      <x:c r="C301" s="90" t="str">
        <x:v>kg/t</x:v>
      </x:c>
      <x:c r="D301" s="90" t="str">
        <x:v>lower_is_better</x:v>
      </x:c>
      <x:c r="E301" s="90" t="str">
        <x:v>lower_is_better_abs</x:v>
      </x:c>
      <x:c r="F301" s="92"/>
      <x:c r="G301" s="90"/>
      <x:c r="H301" s="90"/>
      <x:c r="I301" s="90"/>
      <x:c r="J301" s="90"/>
      <x:c r="K301" s="90"/>
      <x:c r="L301" s="90"/>
      <x:c r="M301" s="90"/>
      <x:c r="N301" s="90"/>
      <x:c r="O301" s="90"/>
      <x:c r="P301" s="90"/>
      <x:c r="Q301" s="90"/>
      <x:c r="R301" s="90"/>
      <x:c r="S301" s="93" t="str">
        <x:f>IF($F301="","",IF(OR($G301="", $M301=""),"",IF($F301&lt;=$G301,$M301,IF($F301&lt;=$H301,$N301,IF($F301&lt;=$I301,$O301,IF($F301&lt;=$J301,$P301,IF($F301&lt;=$K301,$Q301,$R301)))))))</x:f>
      </x:c>
      <x:c r="T301" s="93" t="n">
        <x:v>1</x:v>
      </x:c>
      <x:c r="U301" s="93" t="n">
        <x:v>1.5</x:v>
      </x:c>
      <x:c r="V301" s="93" t="n">
        <x:v>2.5</x:v>
      </x:c>
      <x:c r="W301" s="93" t="str">
        <x:f>IF($F301="","",IF(OR($T301="", $U301="", $V301=""),"",IF(OR($D301="higher_is_better",$D301="higher_is_better_pct"),IF($F301&gt;=$V301,3,IF($F301&gt;=$U301,2,IF($F301&gt;=$T301,0,IF($F301&gt;=$T301*0.6,-2,-3)))),IF($F301&lt;=$T301,0,IF($F301&lt;=$U301,-1,IF($F301&lt;=$V301,-2,-3))))))</x:f>
      </x:c>
      <x:c r="X301" s="93" t="str">
        <x:f>IF($F301="","",IF($S301="", $W301, IF($W301="", $S301, MIN($S301,$W301))))</x:f>
      </x:c>
      <x:c r="Y301" s="93" t="str">
        <x:f>IF($X301="","",IF($X301&gt;=2,0,IF($X301=1,5,IF($X301=0,10,IF($X301=-1,15,IF($X301=-2,20,25))))))</x:f>
      </x:c>
      <x:c r="Z301" s="90" t="str">
        <x:v>benchmark_relative: Relative Benchmark-/Top-Performer-Logik; Score über BM/BM_150pct/BM_250pct kalibrieren. Messwert in F eingeben; FinalScore nutzt AutoScore und BenchmarkScore, sofern verfügbar.</x:v>
      </x:c>
    </x:row>
    <x:row r="302" ht="36" customHeight="1">
      <x:c r="A302" s="90" t="str">
        <x:v>WOK-E-170</x:v>
      </x:c>
      <x:c r="B302" s="90" t="str">
        <x:v>Abfallvermeidung – Abfallintensität</x:v>
      </x:c>
      <x:c r="C302" s="90" t="str">
        <x:v>kg/t</x:v>
      </x:c>
      <x:c r="D302" s="90" t="str">
        <x:v>lower_is_better</x:v>
      </x:c>
      <x:c r="E302" s="90" t="str">
        <x:v>lower_is_better_abs</x:v>
      </x:c>
      <x:c r="F302" s="92"/>
      <x:c r="G302" s="90"/>
      <x:c r="H302" s="90"/>
      <x:c r="I302" s="90"/>
      <x:c r="J302" s="90"/>
      <x:c r="K302" s="90"/>
      <x:c r="L302" s="90"/>
      <x:c r="M302" s="90"/>
      <x:c r="N302" s="90"/>
      <x:c r="O302" s="90"/>
      <x:c r="P302" s="90"/>
      <x:c r="Q302" s="90"/>
      <x:c r="R302" s="90"/>
      <x:c r="S302" s="93" t="str">
        <x:f>IF($F302="","",IF(OR($G302="", $M302=""),"",IF($F302&lt;=$G302,$M302,IF($F302&lt;=$H302,$N302,IF($F302&lt;=$I302,$O302,IF($F302&lt;=$J302,$P302,IF($F302&lt;=$K302,$Q302,$R302)))))))</x:f>
      </x:c>
      <x:c r="T302" s="93" t="n">
        <x:v>1</x:v>
      </x:c>
      <x:c r="U302" s="93" t="n">
        <x:v>1.5</x:v>
      </x:c>
      <x:c r="V302" s="93" t="n">
        <x:v>2.5</x:v>
      </x:c>
      <x:c r="W302" s="93" t="str">
        <x:f>IF($F302="","",IF(OR($T302="", $U302="", $V302=""),"",IF(OR($D302="higher_is_better",$D302="higher_is_better_pct"),IF($F302&gt;=$V302,3,IF($F302&gt;=$U302,2,IF($F302&gt;=$T302,0,IF($F302&gt;=$T302*0.6,-2,-3)))),IF($F302&lt;=$T302,0,IF($F302&lt;=$U302,-1,IF($F302&lt;=$V302,-2,-3))))))</x:f>
      </x:c>
      <x:c r="X302" s="93" t="str">
        <x:f>IF($F302="","",IF($S302="", $W302, IF($W302="", $S302, MIN($S302,$W302))))</x:f>
      </x:c>
      <x:c r="Y302" s="93" t="str">
        <x:f>IF($X302="","",IF($X302&gt;=2,0,IF($X302=1,5,IF($X302=0,10,IF($X302=-1,15,IF($X302=-2,20,25))))))</x:f>
      </x:c>
      <x:c r="Z302" s="90" t="str">
        <x:v>benchmark_relative: Relative Benchmark-/Top-Performer-Logik; Score über BM/BM_150pct/BM_250pct kalibrieren. Messwert in F eingeben; FinalScore nutzt AutoScore und BenchmarkScore, sofern verfügbar.</x:v>
      </x:c>
    </x:row>
    <x:row r="303" ht="36" customHeight="1">
      <x:c r="A303" s="90" t="str">
        <x:v>WOK-E-171</x:v>
      </x:c>
      <x:c r="B303" s="90" t="str">
        <x:v>Abfallvermeidung – Recyclingquote</x:v>
      </x:c>
      <x:c r="C303" s="90" t="str">
        <x:v>%</x:v>
      </x:c>
      <x:c r="D303" s="90" t="str">
        <x:v>higher_is_better</x:v>
      </x:c>
      <x:c r="E303" s="90" t="str">
        <x:v>higher_is_better_pct</x:v>
      </x:c>
      <x:c r="F303" s="92"/>
      <x:c r="G303" s="90" t="n">
        <x:v>29.999999</x:v>
      </x:c>
      <x:c r="H303" s="90" t="n">
        <x:v>49.999999</x:v>
      </x:c>
      <x:c r="I303" s="90" t="n">
        <x:v>69.999999</x:v>
      </x:c>
      <x:c r="J303" s="90" t="n">
        <x:v>89.999999</x:v>
      </x:c>
      <x:c r="K303" s="90" t="n">
        <x:v>1000000000</x:v>
      </x:c>
      <x:c r="L303" s="90"/>
      <x:c r="M303" s="90" t="n">
        <x:v>-3</x:v>
      </x:c>
      <x:c r="N303" s="90" t="n">
        <x:v>-2</x:v>
      </x:c>
      <x:c r="O303" s="90" t="n">
        <x:v>0</x:v>
      </x:c>
      <x:c r="P303" s="90" t="n">
        <x:v>2</x:v>
      </x:c>
      <x:c r="Q303" s="90" t="n">
        <x:v>3</x:v>
      </x:c>
      <x:c r="R303" s="90"/>
      <x:c r="S303" s="93" t="str">
        <x:f>IF($F303="","",IF(OR($G303="", $M303=""),"",IF($F303&lt;=$G303,$M303,IF($F303&lt;=$H303,$N303,IF($F303&lt;=$I303,$O303,IF($F303&lt;=$J303,$P303,IF($F303&lt;=$K303,$Q303,$R303)))))))</x:f>
      </x:c>
      <x:c r="T303" s="93" t="n">
        <x:v>50</x:v>
      </x:c>
      <x:c r="U303" s="93" t="n">
        <x:v>75</x:v>
      </x:c>
      <x:c r="V303" s="93" t="n">
        <x:v>100</x:v>
      </x:c>
      <x:c r="W303" s="93" t="str">
        <x:f>IF($F303="","",IF(OR($T303="", $U303="", $V303=""),"",IF(OR($D303="higher_is_better",$D303="higher_is_better_pct"),IF($F303&gt;=$V303,3,IF($F303&gt;=$U303,2,IF($F303&gt;=$T303,0,IF($F303&gt;=$T303*0.6,-2,-3)))),IF($F303&lt;=$T303,0,IF($F303&lt;=$U303,-1,IF($F303&lt;=$V303,-2,-3))))))</x:f>
      </x:c>
      <x:c r="X303" s="93" t="str">
        <x:f>IF($F303="","",IF($S303="", $W303, IF($W303="", $S303, MIN($S303,$W303))))</x:f>
      </x:c>
      <x:c r="Y303" s="93" t="str">
        <x:f>IF($X303="","",IF($X303&gt;=2,0,IF($X303=1,5,IF($X303=0,10,IF($X303=-1,15,IF($X303=-2,20,25))))))</x:f>
      </x:c>
      <x:c r="Z303" s="90" t="str">
        <x:v>numeric_higher: Hohe Werte besser. Messwert in F eingeben; FinalScore nutzt AutoScore und BenchmarkScore, sofern verfügbar.</x:v>
      </x:c>
    </x:row>
    <x:row r="304" ht="36" customHeight="1">
      <x:c r="A304" s="90" t="str">
        <x:v>WOK-E-172</x:v>
      </x:c>
      <x:c r="B304" s="90" t="str">
        <x:v>Abfallvermeidung – Gefährlicher Abfall</x:v>
      </x:c>
      <x:c r="C304" s="90" t="str">
        <x:v>kg/t</x:v>
      </x:c>
      <x:c r="D304" s="90" t="str">
        <x:v>lower_is_better</x:v>
      </x:c>
      <x:c r="E304" s="90" t="str">
        <x:v>lower_is_better_abs</x:v>
      </x:c>
      <x:c r="F304" s="92"/>
      <x:c r="G304" s="90"/>
      <x:c r="H304" s="90"/>
      <x:c r="I304" s="90"/>
      <x:c r="J304" s="90"/>
      <x:c r="K304" s="90"/>
      <x:c r="L304" s="90"/>
      <x:c r="M304" s="90"/>
      <x:c r="N304" s="90"/>
      <x:c r="O304" s="90"/>
      <x:c r="P304" s="90"/>
      <x:c r="Q304" s="90"/>
      <x:c r="R304" s="90"/>
      <x:c r="S304" s="93" t="str">
        <x:f>IF($F304="","",IF(OR($G304="", $M304=""),"",IF($F304&lt;=$G304,$M304,IF($F304&lt;=$H304,$N304,IF($F304&lt;=$I304,$O304,IF($F304&lt;=$J304,$P304,IF($F304&lt;=$K304,$Q304,$R304)))))))</x:f>
      </x:c>
      <x:c r="T304" s="93" t="n">
        <x:v>1</x:v>
      </x:c>
      <x:c r="U304" s="93" t="n">
        <x:v>1.5</x:v>
      </x:c>
      <x:c r="V304" s="93" t="n">
        <x:v>2.5</x:v>
      </x:c>
      <x:c r="W304" s="93" t="str">
        <x:f>IF($F304="","",IF(OR($T304="", $U304="", $V304=""),"",IF(OR($D304="higher_is_better",$D304="higher_is_better_pct"),IF($F304&gt;=$V304,3,IF($F304&gt;=$U304,2,IF($F304&gt;=$T304,0,IF($F304&gt;=$T304*0.6,-2,-3)))),IF($F304&lt;=$T304,0,IF($F304&lt;=$U304,-1,IF($F304&lt;=$V304,-2,-3))))))</x:f>
      </x:c>
      <x:c r="X304" s="93" t="str">
        <x:f>IF($F304="","",IF($S304="", $W304, IF($W304="", $S304, MIN($S304,$W304))))</x:f>
      </x:c>
      <x:c r="Y304" s="93" t="str">
        <x:f>IF($X304="","",IF($X304&gt;=2,0,IF($X304=1,5,IF($X304=0,10,IF($X304=-1,15,IF($X304=-2,20,25))))))</x:f>
      </x:c>
      <x:c r="Z304" s="90" t="str">
        <x:v>benchmark_relative: Relative Benchmark-/Top-Performer-Logik; Score über BM/BM_150pct/BM_250pct kalibrieren. Messwert in F eingeben; FinalScore nutzt AutoScore und BenchmarkScore, sofern verfügbar.</x:v>
      </x:c>
    </x:row>
    <x:row r="305" ht="36" customHeight="1">
      <x:c r="A305" s="90" t="str">
        <x:v>WOK-P-122</x:v>
      </x:c>
      <x:c r="B305" s="90" t="str">
        <x:v>PCF/Reparierbarkeit/Rücknahme – PCF</x:v>
      </x:c>
      <x:c r="C305" s="90" t="str">
        <x:v>kg CO₂e/Einheit</x:v>
      </x:c>
      <x:c r="D305" s="90" t="str">
        <x:v>lower_is_better</x:v>
      </x:c>
      <x:c r="E305" s="90" t="str">
        <x:v>lower_is_better_abs</x:v>
      </x:c>
      <x:c r="F305" s="92"/>
      <x:c r="G305" s="90"/>
      <x:c r="H305" s="90"/>
      <x:c r="I305" s="90"/>
      <x:c r="J305" s="90"/>
      <x:c r="K305" s="90"/>
      <x:c r="L305" s="90"/>
      <x:c r="M305" s="90"/>
      <x:c r="N305" s="90"/>
      <x:c r="O305" s="90"/>
      <x:c r="P305" s="90"/>
      <x:c r="Q305" s="90"/>
      <x:c r="R305" s="90"/>
      <x:c r="S305" s="93" t="str">
        <x:f>IF($F305="","",IF(OR($G305="", $M305=""),"",IF($F305&lt;=$G305,$M305,IF($F305&lt;=$H305,$N305,IF($F305&lt;=$I305,$O305,IF($F305&lt;=$J305,$P305,IF($F305&lt;=$K305,$Q305,$R305)))))))</x:f>
      </x:c>
      <x:c r="T305" s="93" t="n">
        <x:v>1</x:v>
      </x:c>
      <x:c r="U305" s="93" t="n">
        <x:v>1.5</x:v>
      </x:c>
      <x:c r="V305" s="93" t="n">
        <x:v>2.5</x:v>
      </x:c>
      <x:c r="W305" s="93" t="str">
        <x:f>IF($F305="","",IF(OR($T305="", $U305="", $V305=""),"",IF(OR($D305="higher_is_better",$D305="higher_is_better_pct"),IF($F305&gt;=$V305,3,IF($F305&gt;=$U305,2,IF($F305&gt;=$T305,0,IF($F305&gt;=$T305*0.6,-2,-3)))),IF($F305&lt;=$T305,0,IF($F305&lt;=$U305,-1,IF($F305&lt;=$V305,-2,-3))))))</x:f>
      </x:c>
      <x:c r="X305" s="93" t="str">
        <x:f>IF($F305="","",IF($S305="", $W305, IF($W305="", $S305, MIN($S305,$W305))))</x:f>
      </x:c>
      <x:c r="Y305" s="93" t="str">
        <x:f>IF($X305="","",IF($X305&gt;=2,0,IF($X305=1,5,IF($X305=0,10,IF($X305=-1,15,IF($X305=-2,20,25))))))</x:f>
      </x:c>
      <x:c r="Z305" s="90" t="str">
        <x:v>benchmark_relative: Relative Benchmark-/Top-Performer-Logik; Score über BM/BM_150pct/BM_250pct kalibrieren. Messwert in F eingeben; FinalScore nutzt AutoScore und BenchmarkScore, sofern verfügbar.</x:v>
      </x:c>
    </x:row>
    <x:row r="306" ht="36" customHeight="1">
      <x:c r="A306" s="90" t="str">
        <x:v>WOK-P-123</x:v>
      </x:c>
      <x:c r="B306" s="90" t="str">
        <x:v>PCF/Reparierbarkeit/Rücknahme – Reparierbarkeit</x:v>
      </x:c>
      <x:c r="C306" s="90" t="str">
        <x:v>Score 0–10</x:v>
      </x:c>
      <x:c r="D306" s="90" t="str">
        <x:v>higher_is_better</x:v>
      </x:c>
      <x:c r="E306" s="90" t="str">
        <x:v>higher_is_better_score</x:v>
      </x:c>
      <x:c r="F306" s="92"/>
      <x:c r="G306" s="90" t="n">
        <x:v>1.999999</x:v>
      </x:c>
      <x:c r="H306" s="90" t="n">
        <x:v>3.999999</x:v>
      </x:c>
      <x:c r="I306" s="90" t="n">
        <x:v>5.999999</x:v>
      </x:c>
      <x:c r="J306" s="90" t="n">
        <x:v>7.999999</x:v>
      </x:c>
      <x:c r="K306" s="90" t="n">
        <x:v>1000000000</x:v>
      </x:c>
      <x:c r="L306" s="90"/>
      <x:c r="M306" s="90" t="n">
        <x:v>-3</x:v>
      </x:c>
      <x:c r="N306" s="90" t="n">
        <x:v>-2</x:v>
      </x:c>
      <x:c r="O306" s="90" t="n">
        <x:v>0</x:v>
      </x:c>
      <x:c r="P306" s="90" t="n">
        <x:v>2</x:v>
      </x:c>
      <x:c r="Q306" s="90" t="n">
        <x:v>3</x:v>
      </x:c>
      <x:c r="R306" s="90"/>
      <x:c r="S306" s="93" t="str">
        <x:f>IF($F306="","",IF(OR($G306="", $M306=""),"",IF($F306&lt;=$G306,$M306,IF($F306&lt;=$H306,$N306,IF($F306&lt;=$I306,$O306,IF($F306&lt;=$J306,$P306,IF($F306&lt;=$K306,$Q306,$R306)))))))</x:f>
      </x:c>
      <x:c r="T306" s="93" t="n">
        <x:v>4.95</x:v>
      </x:c>
      <x:c r="U306" s="93" t="n">
        <x:v>1</x:v>
      </x:c>
      <x:c r="V306" s="93" t="n">
        <x:v>1</x:v>
      </x:c>
      <x:c r="W306" s="93" t="str">
        <x:f>IF($F306="","",IF(OR($T306="", $U306="", $V306=""),"",IF(OR($D306="higher_is_better",$D306="higher_is_better_pct"),IF($F306&gt;=$V306,3,IF($F306&gt;=$U306,2,IF($F306&gt;=$T306,0,IF($F306&gt;=$T306*0.6,-2,-3)))),IF($F306&lt;=$T306,0,IF($F306&lt;=$U306,-1,IF($F306&lt;=$V306,-2,-3))))))</x:f>
      </x:c>
      <x:c r="X306" s="93" t="str">
        <x:f>IF($F306="","",IF($S306="", $W306, IF($W306="", $S306, MIN($S306,$W306))))</x:f>
      </x:c>
      <x:c r="Y306" s="93" t="str">
        <x:f>IF($X306="","",IF($X306&gt;=2,0,IF($X306=1,5,IF($X306=0,10,IF($X306=-1,15,IF($X306=-2,20,25))))))</x:f>
      </x:c>
      <x:c r="Z306" s="90" t="str">
        <x:v>numeric_higher: Hohe Werte besser. Messwert in F eingeben; FinalScore nutzt AutoScore und BenchmarkScore, sofern verfügbar.</x:v>
      </x:c>
    </x:row>
    <x:row r="307" ht="36" customHeight="1">
      <x:c r="A307" s="90" t="str">
        <x:v>WOK-P-124</x:v>
      </x:c>
      <x:c r="B307" s="90" t="str">
        <x:v>PCF/Reparierbarkeit/Rücknahme – Rücknahme/Recycling</x:v>
      </x:c>
      <x:c r="C307" s="90" t="str">
        <x:v>%</x:v>
      </x:c>
      <x:c r="D307" s="90" t="str">
        <x:v>higher_is_better</x:v>
      </x:c>
      <x:c r="E307" s="90" t="str">
        <x:v>higher_is_better_pct</x:v>
      </x:c>
      <x:c r="F307" s="92"/>
      <x:c r="G307" s="90" t="n">
        <x:v>14.999999</x:v>
      </x:c>
      <x:c r="H307" s="90" t="n">
        <x:v>29.999999</x:v>
      </x:c>
      <x:c r="I307" s="90" t="n">
        <x:v>49.999999</x:v>
      </x:c>
      <x:c r="J307" s="90" t="n">
        <x:v>69.999999</x:v>
      </x:c>
      <x:c r="K307" s="90" t="n">
        <x:v>1000000000</x:v>
      </x:c>
      <x:c r="L307" s="90"/>
      <x:c r="M307" s="90" t="n">
        <x:v>-3</x:v>
      </x:c>
      <x:c r="N307" s="90" t="n">
        <x:v>-2</x:v>
      </x:c>
      <x:c r="O307" s="90" t="n">
        <x:v>0</x:v>
      </x:c>
      <x:c r="P307" s="90" t="n">
        <x:v>2</x:v>
      </x:c>
      <x:c r="Q307" s="90" t="n">
        <x:v>3</x:v>
      </x:c>
      <x:c r="R307" s="90"/>
      <x:c r="S307" s="93" t="str">
        <x:f>IF($F307="","",IF(OR($G307="", $M307=""),"",IF($F307&lt;=$G307,$M307,IF($F307&lt;=$H307,$N307,IF($F307&lt;=$I307,$O307,IF($F307&lt;=$J307,$P307,IF($F307&lt;=$K307,$Q307,$R307)))))))</x:f>
      </x:c>
      <x:c r="T307" s="93" t="n">
        <x:v>39.5</x:v>
      </x:c>
      <x:c r="U307" s="93" t="n">
        <x:v>59.25</x:v>
      </x:c>
      <x:c r="V307" s="93" t="n">
        <x:v>98.75</x:v>
      </x:c>
      <x:c r="W307" s="93" t="str">
        <x:f>IF($F307="","",IF(OR($T307="", $U307="", $V307=""),"",IF(OR($D307="higher_is_better",$D307="higher_is_better_pct"),IF($F307&gt;=$V307,3,IF($F307&gt;=$U307,2,IF($F307&gt;=$T307,0,IF($F307&gt;=$T307*0.6,-2,-3)))),IF($F307&lt;=$T307,0,IF($F307&lt;=$U307,-1,IF($F307&lt;=$V307,-2,-3))))))</x:f>
      </x:c>
      <x:c r="X307" s="93" t="str">
        <x:f>IF($F307="","",IF($S307="", $W307, IF($W307="", $S307, MIN($S307,$W307))))</x:f>
      </x:c>
      <x:c r="Y307" s="93" t="str">
        <x:f>IF($X307="","",IF($X307&gt;=2,0,IF($X307=1,5,IF($X307=0,10,IF($X307=-1,15,IF($X307=-2,20,25))))))</x:f>
      </x:c>
      <x:c r="Z307" s="90" t="str">
        <x:v>numeric_higher: Hohe Werte besser. Messwert in F eingeben; FinalScore nutzt AutoScore und BenchmarkScore, sofern verfügbar.</x:v>
      </x:c>
    </x:row>
    <x:row r="308" ht="36" customHeight="1">
      <x:c r="A308" s="90" t="str">
        <x:v>WOK-SC-125</x:v>
      </x:c>
      <x:c r="B308" s="90" t="str">
        <x:v>Lieferkette – Zirkularität – ESG‑Spend‑Coverage</x:v>
      </x:c>
      <x:c r="C308" s="90" t="str">
        <x:v>%</x:v>
      </x:c>
      <x:c r="D308" s="90" t="str">
        <x:v>higher_is_better</x:v>
      </x:c>
      <x:c r="E308" s="90" t="str">
        <x:v>higher_is_better_pct</x:v>
      </x:c>
      <x:c r="F308" s="92"/>
      <x:c r="G308" s="90" t="n">
        <x:v>29.999999</x:v>
      </x:c>
      <x:c r="H308" s="90" t="n">
        <x:v>49.999999</x:v>
      </x:c>
      <x:c r="I308" s="90" t="n">
        <x:v>69.999999</x:v>
      </x:c>
      <x:c r="J308" s="90" t="n">
        <x:v>89.999999</x:v>
      </x:c>
      <x:c r="K308" s="90" t="n">
        <x:v>1000000000</x:v>
      </x:c>
      <x:c r="L308" s="90"/>
      <x:c r="M308" s="90" t="n">
        <x:v>-3</x:v>
      </x:c>
      <x:c r="N308" s="90" t="n">
        <x:v>-2</x:v>
      </x:c>
      <x:c r="O308" s="90" t="n">
        <x:v>0</x:v>
      </x:c>
      <x:c r="P308" s="90" t="n">
        <x:v>2</x:v>
      </x:c>
      <x:c r="Q308" s="90" t="n">
        <x:v>3</x:v>
      </x:c>
      <x:c r="R308" s="90"/>
      <x:c r="S308" s="93" t="str">
        <x:f>IF($F308="","",IF(OR($G308="", $M308=""),"",IF($F308&lt;=$G308,$M308,IF($F308&lt;=$H308,$N308,IF($F308&lt;=$I308,$O308,IF($F308&lt;=$J308,$P308,IF($F308&lt;=$K308,$Q308,$R308)))))))</x:f>
      </x:c>
      <x:c r="T308" s="93" t="n">
        <x:v>59.5</x:v>
      </x:c>
      <x:c r="U308" s="93" t="n">
        <x:v>89.25</x:v>
      </x:c>
      <x:c r="V308" s="93" t="n">
        <x:v>100</x:v>
      </x:c>
      <x:c r="W308" s="93" t="str">
        <x:f>IF($F308="","",IF(OR($T308="", $U308="", $V308=""),"",IF(OR($D308="higher_is_better",$D308="higher_is_better_pct"),IF($F308&gt;=$V308,3,IF($F308&gt;=$U308,2,IF($F308&gt;=$T308,0,IF($F308&gt;=$T308*0.6,-2,-3)))),IF($F308&lt;=$T308,0,IF($F308&lt;=$U308,-1,IF($F308&lt;=$V308,-2,-3))))))</x:f>
      </x:c>
      <x:c r="X308" s="93" t="str">
        <x:f>IF($F308="","",IF($S308="", $W308, IF($W308="", $S308, MIN($S308,$W308))))</x:f>
      </x:c>
      <x:c r="Y308" s="93" t="str">
        <x:f>IF($X308="","",IF($X308&gt;=2,0,IF($X308=1,5,IF($X308=0,10,IF($X308=-1,15,IF($X308=-2,20,25))))))</x:f>
      </x:c>
      <x:c r="Z308" s="90" t="str">
        <x:v>numeric_higher: Hohe Werte besser. Messwert in F eingeben; FinalScore nutzt AutoScore und BenchmarkScore, sofern verfügbar.</x:v>
      </x:c>
    </x:row>
    <x:row r="309" ht="36" customHeight="1">
      <x:c r="A309" s="90" t="str">
        <x:v>WOK-SC-126</x:v>
      </x:c>
      <x:c r="B309" s="90" t="str">
        <x:v>Lieferkette – Zirkularität – Kinder/Zwangsarbeit</x:v>
      </x:c>
      <x:c r="C309" s="90" t="str">
        <x:v>% Lieferanten</x:v>
      </x:c>
      <x:c r="D309" s="90" t="str">
        <x:v>higher_is_better</x:v>
      </x:c>
      <x:c r="E309" s="90" t="str">
        <x:v>higher_is_better_pct</x:v>
      </x:c>
      <x:c r="F309" s="92"/>
      <x:c r="G309" s="90" t="n">
        <x:v>49.999999</x:v>
      </x:c>
      <x:c r="H309" s="90" t="n">
        <x:v>74.999999</x:v>
      </x:c>
      <x:c r="I309" s="90" t="n">
        <x:v>89.999999</x:v>
      </x:c>
      <x:c r="J309" s="90" t="n">
        <x:v>97.999999</x:v>
      </x:c>
      <x:c r="K309" s="90" t="n">
        <x:v>1000000000</x:v>
      </x:c>
      <x:c r="L309" s="90"/>
      <x:c r="M309" s="90" t="n">
        <x:v>-3</x:v>
      </x:c>
      <x:c r="N309" s="90" t="n">
        <x:v>-2</x:v>
      </x:c>
      <x:c r="O309" s="90" t="n">
        <x:v>0</x:v>
      </x:c>
      <x:c r="P309" s="90" t="n">
        <x:v>2</x:v>
      </x:c>
      <x:c r="Q309" s="90" t="n">
        <x:v>3</x:v>
      </x:c>
      <x:c r="R309" s="90"/>
      <x:c r="S309" s="93" t="str">
        <x:f>IF($F309="","",IF(OR($G309="", $M309=""),"",IF($F309&lt;=$G309,$M309,IF($F309&lt;=$H309,$N309,IF($F309&lt;=$I309,$O309,IF($F309&lt;=$J309,$P309,IF($F309&lt;=$K309,$Q309,$R309)))))))</x:f>
      </x:c>
      <x:c r="T309" s="93" t="n">
        <x:v>82</x:v>
      </x:c>
      <x:c r="U309" s="93" t="n">
        <x:v>100</x:v>
      </x:c>
      <x:c r="V309" s="93" t="n">
        <x:v>100</x:v>
      </x:c>
      <x:c r="W309" s="93" t="str">
        <x:f>IF($F309="","",IF(OR($T309="", $U309="", $V309=""),"",IF(OR($D309="higher_is_better",$D309="higher_is_better_pct"),IF($F309&gt;=$V309,3,IF($F309&gt;=$U309,2,IF($F309&gt;=$T309,0,IF($F309&gt;=$T309*0.6,-2,-3)))),IF($F309&lt;=$T309,0,IF($F309&lt;=$U309,-1,IF($F309&lt;=$V309,-2,-3))))))</x:f>
      </x:c>
      <x:c r="X309" s="93" t="str">
        <x:f>IF($F309="","",IF($S309="", $W309, IF($W309="", $S309, MIN($S309,$W309))))</x:f>
      </x:c>
      <x:c r="Y309" s="93" t="str">
        <x:f>IF($X309="","",IF($X309&gt;=2,0,IF($X309=1,5,IF($X309=0,10,IF($X309=-1,15,IF($X309=-2,20,25))))))</x:f>
      </x:c>
      <x:c r="Z309" s="90" t="str">
        <x:v>numeric_higher: Hohe Werte besser. Messwert in F eingeben; FinalScore nutzt AutoScore und BenchmarkScore, sofern verfügbar.</x:v>
      </x:c>
    </x:row>
    <x:row r="310" ht="36" customHeight="1">
      <x:c r="A310" s="90" t="str">
        <x:v>WOK-SC-127</x:v>
      </x:c>
      <x:c r="B310" s="90" t="str">
        <x:v>Lieferkette – Zirkularität – Scope‑3 Daten</x:v>
      </x:c>
      <x:c r="C310" s="90" t="str">
        <x:v>% Kategorien</x:v>
      </x:c>
      <x:c r="D310" s="90" t="str">
        <x:v>higher_is_better</x:v>
      </x:c>
      <x:c r="E310" s="90" t="str">
        <x:v>higher_is_better_pct</x:v>
      </x:c>
      <x:c r="F310" s="92"/>
      <x:c r="G310" s="90" t="n">
        <x:v>19.999999</x:v>
      </x:c>
      <x:c r="H310" s="90" t="n">
        <x:v>39.999999</x:v>
      </x:c>
      <x:c r="I310" s="90" t="n">
        <x:v>59.999999</x:v>
      </x:c>
      <x:c r="J310" s="90" t="n">
        <x:v>79.999999</x:v>
      </x:c>
      <x:c r="K310" s="90" t="n">
        <x:v>1000000000</x:v>
      </x:c>
      <x:c r="L310" s="90"/>
      <x:c r="M310" s="90" t="n">
        <x:v>-3</x:v>
      </x:c>
      <x:c r="N310" s="90" t="n">
        <x:v>-2</x:v>
      </x:c>
      <x:c r="O310" s="90" t="n">
        <x:v>0</x:v>
      </x:c>
      <x:c r="P310" s="90" t="n">
        <x:v>2</x:v>
      </x:c>
      <x:c r="Q310" s="90" t="n">
        <x:v>3</x:v>
      </x:c>
      <x:c r="R310" s="90"/>
      <x:c r="S310" s="93" t="str">
        <x:f>IF($F310="","",IF(OR($G310="", $M310=""),"",IF($F310&lt;=$G310,$M310,IF($F310&lt;=$H310,$N310,IF($F310&lt;=$I310,$O310,IF($F310&lt;=$J310,$P310,IF($F310&lt;=$K310,$Q310,$R310)))))))</x:f>
      </x:c>
      <x:c r="T310" s="93" t="n">
        <x:v>49.5</x:v>
      </x:c>
      <x:c r="U310" s="93" t="n">
        <x:v>74.25</x:v>
      </x:c>
      <x:c r="V310" s="93" t="n">
        <x:v>100</x:v>
      </x:c>
      <x:c r="W310" s="93" t="str">
        <x:f>IF($F310="","",IF(OR($T310="", $U310="", $V310=""),"",IF(OR($D310="higher_is_better",$D310="higher_is_better_pct"),IF($F310&gt;=$V310,3,IF($F310&gt;=$U310,2,IF($F310&gt;=$T310,0,IF($F310&gt;=$T310*0.6,-2,-3)))),IF($F310&lt;=$T310,0,IF($F310&lt;=$U310,-1,IF($F310&lt;=$V310,-2,-3))))))</x:f>
      </x:c>
      <x:c r="X310" s="93" t="str">
        <x:f>IF($F310="","",IF($S310="", $W310, IF($W310="", $S310, MIN($S310,$W310))))</x:f>
      </x:c>
      <x:c r="Y310" s="93" t="str">
        <x:f>IF($X310="","",IF($X310&gt;=2,0,IF($X310=1,5,IF($X310=0,10,IF($X310=-1,15,IF($X310=-2,20,25))))))</x:f>
      </x:c>
      <x:c r="Z310" s="90" t="str">
        <x:v>numeric_higher: Hohe Werte besser. Messwert in F eingeben; FinalScore nutzt AutoScore und BenchmarkScore, sofern verfügbar.</x:v>
      </x:c>
    </x:row>
    <x:row r="311" ht="36" customHeight="1">
      <x:c r="A311" s="90" t="str">
        <x:v>WOK-G-161</x:v>
      </x:c>
      <x:c r="B311" s="90" t="str">
        <x:v>Chemikaliensicherheit – Antikorruption</x:v>
      </x:c>
      <x:c r="C311" s="90" t="str">
        <x:v>Fälle/1.000 FTE</x:v>
      </x:c>
      <x:c r="D311" s="90" t="str">
        <x:v>lower_is_better</x:v>
      </x:c>
      <x:c r="E311" s="90" t="str">
        <x:v>near_zero_better</x:v>
      </x:c>
      <x:c r="F311" s="92"/>
      <x:c r="G311" s="90" t="n">
        <x:v>0</x:v>
      </x:c>
      <x:c r="H311" s="90" t="n">
        <x:v>0.2</x:v>
      </x:c>
      <x:c r="I311" s="90" t="n">
        <x:v>0.5</x:v>
      </x:c>
      <x:c r="J311" s="90" t="n">
        <x:v>1</x:v>
      </x:c>
      <x:c r="K311" s="90" t="n">
        <x:v>1000000000</x:v>
      </x:c>
      <x:c r="L311" s="90"/>
      <x:c r="M311" s="90" t="n">
        <x:v>3</x:v>
      </x:c>
      <x:c r="N311" s="90" t="n">
        <x:v>2</x:v>
      </x:c>
      <x:c r="O311" s="90" t="n">
        <x:v>0</x:v>
      </x:c>
      <x:c r="P311" s="90" t="n">
        <x:v>-2</x:v>
      </x:c>
      <x:c r="Q311" s="90" t="n">
        <x:v>-3</x:v>
      </x:c>
      <x:c r="R311" s="90"/>
      <x:c r="S311" s="93" t="str">
        <x:f>IF($F311="","",IF(OR($G311="", $M311=""),"",IF($F311&lt;=$G311,$M311,IF($F311&lt;=$H311,$N311,IF($F311&lt;=$I311,$O311,IF($F311&lt;=$J311,$P311,IF($F311&lt;=$K311,$Q311,$R311)))))))</x:f>
      </x:c>
      <x:c r="T311" s="93" t="n">
        <x:v>0.5</x:v>
      </x:c>
      <x:c r="U311" s="93" t="n">
        <x:v>0.75</x:v>
      </x:c>
      <x:c r="V311" s="93" t="n">
        <x:v>1.25</x:v>
      </x:c>
      <x:c r="W311" s="93" t="str">
        <x:f>IF($F311="","",IF(OR($T311="", $U311="", $V311=""),"",IF(OR($D311="higher_is_better",$D311="higher_is_better_pct"),IF($F311&gt;=$V311,3,IF($F311&gt;=$U311,2,IF($F311&gt;=$T311,0,IF($F311&gt;=$T311*0.6,-2,-3)))),IF($F311&lt;=$T311,0,IF($F311&lt;=$U311,-1,IF($F311&lt;=$V311,-2,-3))))))</x:f>
      </x:c>
      <x:c r="X311" s="93" t="str">
        <x:f>IF($F311="","",IF($S311="", $W311, IF($W311="", $S311, MIN($S311,$W311))))</x:f>
      </x:c>
      <x:c r="Y311" s="93" t="str">
        <x:f>IF($X311="","",IF($X311&gt;=2,0,IF($X311=1,5,IF($X311=0,10,IF($X311=-1,15,IF($X311=-2,20,25))))))</x:f>
      </x:c>
      <x:c r="Z311" s="90" t="str">
        <x:v>numeric_lower: 0 ideal, höhere Werte schlechter. Messwert in F eingeben; FinalScore nutzt AutoScore und BenchmarkScore, sofern verfügbar.</x:v>
      </x:c>
    </x:row>
    <x:row r="312" ht="36" customHeight="1">
      <x:c r="A312" s="90" t="str">
        <x:v>WOK-G-162</x:v>
      </x:c>
      <x:c r="B312" s="90" t="str">
        <x:v>Chemikaliensicherheit – Whistleblowing</x:v>
      </x:c>
      <x:c r="C312" s="90" t="str">
        <x:v>0–1</x:v>
      </x:c>
      <x:c r="D312" s="90" t="str">
        <x:v>higher_is_better</x:v>
      </x:c>
      <x:c r="E312" s="90" t="str">
        <x:v>higher_is_better_abs</x:v>
      </x:c>
      <x:c r="F312" s="92"/>
      <x:c r="G312" s="90" t="n">
        <x:v>0.399999</x:v>
      </x:c>
      <x:c r="H312" s="90" t="n">
        <x:v>0.599999</x:v>
      </x:c>
      <x:c r="I312" s="90" t="n">
        <x:v>0.749999</x:v>
      </x:c>
      <x:c r="J312" s="90" t="n">
        <x:v>0.899999</x:v>
      </x:c>
      <x:c r="K312" s="90" t="n">
        <x:v>1000000000</x:v>
      </x:c>
      <x:c r="L312" s="90"/>
      <x:c r="M312" s="90" t="n">
        <x:v>-3</x:v>
      </x:c>
      <x:c r="N312" s="90" t="n">
        <x:v>-2</x:v>
      </x:c>
      <x:c r="O312" s="90" t="n">
        <x:v>0</x:v>
      </x:c>
      <x:c r="P312" s="90" t="n">
        <x:v>2</x:v>
      </x:c>
      <x:c r="Q312" s="90" t="n">
        <x:v>3</x:v>
      </x:c>
      <x:c r="R312" s="90"/>
      <x:c r="S312" s="93" t="str">
        <x:f>IF($F312="","",IF(OR($G312="", $M312=""),"",IF($F312&lt;=$G312,$M312,IF($F312&lt;=$H312,$N312,IF($F312&lt;=$I312,$O312,IF($F312&lt;=$J312,$P312,IF($F312&lt;=$K312,$Q312,$R312)))))))</x:f>
      </x:c>
      <x:c r="T312" s="93" t="n">
        <x:v>0.6699999999999999</x:v>
      </x:c>
      <x:c r="U312" s="93" t="n">
        <x:v>1</x:v>
      </x:c>
      <x:c r="V312" s="93" t="n">
        <x:v>1</x:v>
      </x:c>
      <x:c r="W312" s="93" t="str">
        <x:f>IF($F312="","",IF(OR($T312="", $U312="", $V312=""),"",IF(OR($D312="higher_is_better",$D312="higher_is_better_pct"),IF($F312&gt;=$V312,3,IF($F312&gt;=$U312,2,IF($F312&gt;=$T312,0,IF($F312&gt;=$T312*0.6,-2,-3)))),IF($F312&lt;=$T312,0,IF($F312&lt;=$U312,-1,IF($F312&lt;=$V312,-2,-3))))))</x:f>
      </x:c>
      <x:c r="X312" s="93" t="str">
        <x:f>IF($F312="","",IF($S312="", $W312, IF($W312="", $S312, MIN($S312,$W312))))</x:f>
      </x:c>
      <x:c r="Y312" s="93" t="str">
        <x:f>IF($X312="","",IF($X312&gt;=2,0,IF($X312=1,5,IF($X312=0,10,IF($X312=-1,15,IF($X312=-2,20,25))))))</x:f>
      </x:c>
      <x:c r="Z312" s="90" t="str">
        <x:v>numeric_higher: Hohe Werte besser. Messwert in F eingeben; FinalScore nutzt AutoScore und BenchmarkScore, sofern verfügbar.</x:v>
      </x:c>
    </x:row>
    <x:row r="313" ht="36" customHeight="1">
      <x:c r="A313" s="90" t="str">
        <x:v>WOK-G-163</x:v>
      </x:c>
      <x:c r="B313" s="90" t="str">
        <x:v>Chemikaliensicherheit – Steuertransparenz</x:v>
      </x:c>
      <x:c r="C313" s="90" t="str">
        <x:v>0–1</x:v>
      </x:c>
      <x:c r="D313" s="90" t="str">
        <x:v>higher_is_better</x:v>
      </x:c>
      <x:c r="E313" s="90" t="str">
        <x:v>higher_is_better_abs</x:v>
      </x:c>
      <x:c r="F313" s="92"/>
      <x:c r="G313" s="90"/>
      <x:c r="H313" s="90"/>
      <x:c r="I313" s="90"/>
      <x:c r="J313" s="90"/>
      <x:c r="K313" s="90"/>
      <x:c r="L313" s="90"/>
      <x:c r="M313" s="90"/>
      <x:c r="N313" s="90"/>
      <x:c r="O313" s="90"/>
      <x:c r="P313" s="90"/>
      <x:c r="Q313" s="90"/>
      <x:c r="R313" s="90"/>
      <x:c r="S313" s="93" t="str">
        <x:f>IF($F313="","",IF(OR($G313="", $M313=""),"",IF($F313&lt;=$G313,$M313,IF($F313&lt;=$H313,$N313,IF($F313&lt;=$I313,$O313,IF($F313&lt;=$J313,$P313,IF($F313&lt;=$K313,$Q313,$R313)))))))</x:f>
      </x:c>
      <x:c r="T313" s="93" t="n">
        <x:v>0.5</x:v>
      </x:c>
      <x:c r="U313" s="93" t="n">
        <x:v>0.75</x:v>
      </x:c>
      <x:c r="V313" s="93" t="n">
        <x:v>0.9</x:v>
      </x:c>
      <x:c r="W313" s="93" t="str">
        <x:f>IF($F313="","",IF(OR($T313="", $U313="", $V313=""),"",IF(OR($D313="higher_is_better",$D313="higher_is_better_pct"),IF($F313&gt;=$V313,3,IF($F313&gt;=$U313,2,IF($F313&gt;=$T313,0,IF($F313&gt;=$T313*0.6,-2,-3)))),IF($F313&lt;=$T313,0,IF($F313&lt;=$U313,-1,IF($F313&lt;=$V313,-2,-3))))))</x:f>
      </x:c>
      <x:c r="X313" s="93" t="str">
        <x:f>IF($F313="","",IF($S313="", $W313, IF($W313="", $S313, MIN($S313,$W313))))</x:f>
      </x:c>
      <x:c r="Y313" s="93" t="str">
        <x:f>IF($X313="","",IF($X313&gt;=2,0,IF($X313=1,5,IF($X313=0,10,IF($X313=-1,15,IF($X313=-2,20,25))))))</x:f>
      </x:c>
      <x:c r="Z31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314" ht="36" customHeight="1">
      <x:c r="A314" s="90" t="str">
        <x:v>WOK-E-173</x:v>
      </x:c>
      <x:c r="B314" s="90" t="str">
        <x:v>Wasserintensität Produkte – Entnahme (WSI)</x:v>
      </x:c>
      <x:c r="C314" s="90" t="str">
        <x:v>m³*WSI</x:v>
      </x:c>
      <x:c r="D314" s="90" t="str">
        <x:v>lower_is_better</x:v>
      </x:c>
      <x:c r="E314" s="90" t="str">
        <x:v>lower_is_better_abs</x:v>
      </x:c>
      <x:c r="F314" s="92"/>
      <x:c r="G314" s="90"/>
      <x:c r="H314" s="90"/>
      <x:c r="I314" s="90"/>
      <x:c r="J314" s="90"/>
      <x:c r="K314" s="90"/>
      <x:c r="L314" s="90"/>
      <x:c r="M314" s="90"/>
      <x:c r="N314" s="90"/>
      <x:c r="O314" s="90"/>
      <x:c r="P314" s="90"/>
      <x:c r="Q314" s="90"/>
      <x:c r="R314" s="90"/>
      <x:c r="S314" s="93" t="str">
        <x:f>IF($F314="","",IF(OR($G314="", $M314=""),"",IF($F314&lt;=$G314,$M314,IF($F314&lt;=$H314,$N314,IF($F314&lt;=$I314,$O314,IF($F314&lt;=$J314,$P314,IF($F314&lt;=$K314,$Q314,$R314)))))))</x:f>
      </x:c>
      <x:c r="T314" s="93" t="n">
        <x:v>1</x:v>
      </x:c>
      <x:c r="U314" s="93" t="n">
        <x:v>1.5</x:v>
      </x:c>
      <x:c r="V314" s="93" t="n">
        <x:v>2.5</x:v>
      </x:c>
      <x:c r="W314" s="93" t="str">
        <x:f>IF($F314="","",IF(OR($T314="", $U314="", $V314=""),"",IF(OR($D314="higher_is_better",$D314="higher_is_better_pct"),IF($F314&gt;=$V314,3,IF($F314&gt;=$U314,2,IF($F314&gt;=$T314,0,IF($F314&gt;=$T314*0.6,-2,-3)))),IF($F314&lt;=$T314,0,IF($F314&lt;=$U314,-1,IF($F314&lt;=$V314,-2,-3))))))</x:f>
      </x:c>
      <x:c r="X314" s="93" t="str">
        <x:f>IF($F314="","",IF($S314="", $W314, IF($W314="", $S314, MIN($S314,$W314))))</x:f>
      </x:c>
      <x:c r="Y314" s="93" t="str">
        <x:f>IF($X314="","",IF($X314&gt;=2,0,IF($X314=1,5,IF($X314=0,10,IF($X314=-1,15,IF($X314=-2,20,25))))))</x:f>
      </x:c>
      <x:c r="Z314" s="90" t="str">
        <x:v>benchmark_relative: Relative Benchmark-/Top-Performer-Logik; Score über BM/BM_150pct/BM_250pct kalibrieren. Messwert in F eingeben; FinalScore nutzt AutoScore und BenchmarkScore, sofern verfügbar.</x:v>
      </x:c>
    </x:row>
    <x:row r="315" ht="36" customHeight="1">
      <x:c r="A315" s="90" t="str">
        <x:v>WOK-E-174</x:v>
      </x:c>
      <x:c r="B315" s="90" t="str">
        <x:v>Wasserintensität Produkte – Reuse</x:v>
      </x:c>
      <x:c r="C315" s="90" t="str">
        <x:v>%</x:v>
      </x:c>
      <x:c r="D315" s="90" t="str">
        <x:v>higher_is_better</x:v>
      </x:c>
      <x:c r="E315" s="90" t="str">
        <x:v>higher_is_better_pct</x:v>
      </x:c>
      <x:c r="F315" s="92"/>
      <x:c r="G315" s="90" t="n">
        <x:v>29.999999</x:v>
      </x:c>
      <x:c r="H315" s="90" t="n">
        <x:v>49.999999</x:v>
      </x:c>
      <x:c r="I315" s="90" t="n">
        <x:v>69.999999</x:v>
      </x:c>
      <x:c r="J315" s="90" t="n">
        <x:v>89.999999</x:v>
      </x:c>
      <x:c r="K315" s="90" t="n">
        <x:v>1000000000</x:v>
      </x:c>
      <x:c r="L315" s="90"/>
      <x:c r="M315" s="90" t="n">
        <x:v>-3</x:v>
      </x:c>
      <x:c r="N315" s="90" t="n">
        <x:v>-2</x:v>
      </x:c>
      <x:c r="O315" s="90" t="n">
        <x:v>0</x:v>
      </x:c>
      <x:c r="P315" s="90" t="n">
        <x:v>2</x:v>
      </x:c>
      <x:c r="Q315" s="90" t="n">
        <x:v>3</x:v>
      </x:c>
      <x:c r="R315" s="90"/>
      <x:c r="S315" s="93" t="str">
        <x:f>IF($F315="","",IF(OR($G315="", $M315=""),"",IF($F315&lt;=$G315,$M315,IF($F315&lt;=$H315,$N315,IF($F315&lt;=$I315,$O315,IF($F315&lt;=$J315,$P315,IF($F315&lt;=$K315,$Q315,$R315)))))))</x:f>
      </x:c>
      <x:c r="T315" s="93" t="n">
        <x:v>50</x:v>
      </x:c>
      <x:c r="U315" s="93" t="n">
        <x:v>75</x:v>
      </x:c>
      <x:c r="V315" s="93" t="n">
        <x:v>100</x:v>
      </x:c>
      <x:c r="W315" s="93" t="str">
        <x:f>IF($F315="","",IF(OR($T315="", $U315="", $V315=""),"",IF(OR($D315="higher_is_better",$D315="higher_is_better_pct"),IF($F315&gt;=$V315,3,IF($F315&gt;=$U315,2,IF($F315&gt;=$T315,0,IF($F315&gt;=$T315*0.6,-2,-3)))),IF($F315&lt;=$T315,0,IF($F315&lt;=$U315,-1,IF($F315&lt;=$V315,-2,-3))))))</x:f>
      </x:c>
      <x:c r="X315" s="93" t="str">
        <x:f>IF($F315="","",IF($S315="", $W315, IF($W315="", $S315, MIN($S315,$W315))))</x:f>
      </x:c>
      <x:c r="Y315" s="93" t="str">
        <x:f>IF($X315="","",IF($X315&gt;=2,0,IF($X315=1,5,IF($X315=0,10,IF($X315=-1,15,IF($X315=-2,20,25))))))</x:f>
      </x:c>
      <x:c r="Z315" s="90" t="str">
        <x:v>numeric_higher: Hohe Werte besser. Messwert in F eingeben; FinalScore nutzt AutoScore und BenchmarkScore, sofern verfügbar.</x:v>
      </x:c>
    </x:row>
    <x:row r="316" ht="36" customHeight="1">
      <x:c r="A316" s="90" t="str">
        <x:v>WOK-E-175</x:v>
      </x:c>
      <x:c r="B316" s="90" t="str">
        <x:v>Wasserintensität Produkte – Abwasserqualität</x:v>
      </x:c>
      <x:c r="C316" s="90" t="str">
        <x:v>%</x:v>
      </x:c>
      <x:c r="D316" s="90" t="str">
        <x:v>lower_is_better</x:v>
      </x:c>
      <x:c r="E316" s="90" t="str">
        <x:v>reg_limit</x:v>
      </x:c>
      <x:c r="F316" s="92"/>
      <x:c r="G316" s="90" t="n">
        <x:v>50</x:v>
      </x:c>
      <x:c r="H316" s="90" t="n">
        <x:v>75</x:v>
      </x:c>
      <x:c r="I316" s="90" t="n">
        <x:v>100</x:v>
      </x:c>
      <x:c r="J316" s="90" t="n">
        <x:v>120</x:v>
      </x:c>
      <x:c r="K316" s="90" t="n">
        <x:v>1000000000</x:v>
      </x:c>
      <x:c r="L316" s="90"/>
      <x:c r="M316" s="90" t="n">
        <x:v>3</x:v>
      </x:c>
      <x:c r="N316" s="90" t="n">
        <x:v>2</x:v>
      </x:c>
      <x:c r="O316" s="90" t="n">
        <x:v>0</x:v>
      </x:c>
      <x:c r="P316" s="90" t="n">
        <x:v>-2</x:v>
      </x:c>
      <x:c r="Q316" s="90" t="n">
        <x:v>-3</x:v>
      </x:c>
      <x:c r="R316" s="90"/>
      <x:c r="S316" s="93" t="str">
        <x:f>IF($F316="","",IF(OR($G316="", $M316=""),"",IF($F316&lt;=$G316,$M316,IF($F316&lt;=$H316,$N316,IF($F316&lt;=$I316,$O316,IF($F316&lt;=$J316,$P316,IF($F316&lt;=$K316,$Q316,$R316)))))))</x:f>
      </x:c>
      <x:c r="T316" s="93" t="n">
        <x:v>1</x:v>
      </x:c>
      <x:c r="U316" s="93" t="n">
        <x:v>1.2</x:v>
      </x:c>
      <x:c r="V316" s="93" t="n">
        <x:v>1.5</x:v>
      </x:c>
      <x:c r="W316" s="93" t="str">
        <x:f>IF($F316="","",IF(OR($T316="", $U316="", $V316=""),"",IF(OR($D316="higher_is_better",$D316="higher_is_better_pct"),IF($F316&gt;=$V316,3,IF($F316&gt;=$U316,2,IF($F316&gt;=$T316,0,IF($F316&gt;=$T316*0.6,-2,-3)))),IF($F316&lt;=$T316,0,IF($F316&lt;=$U316,-1,IF($F316&lt;=$V316,-2,-3))))))</x:f>
      </x:c>
      <x:c r="X316" s="93" t="str">
        <x:f>IF($F316="","",IF($S316="", $W316, IF($W316="", $S316, MIN($S316,$W316))))</x:f>
      </x:c>
      <x:c r="Y316" s="93" t="str">
        <x:f>IF($X316="","",IF($X316&gt;=2,0,IF($X316=1,5,IF($X316=0,10,IF($X316=-1,15,IF($X316=-2,20,25))))))</x:f>
      </x:c>
      <x:c r="Z316" s="90" t="str">
        <x:v>numeric_lower: Messwert als Prozent des Grenzwerts. Messwert in F eingeben; FinalScore nutzt AutoScore und BenchmarkScore, sofern verfügbar.</x:v>
      </x:c>
    </x:row>
    <x:row r="317" ht="36" customHeight="1">
      <x:c r="A317" s="90" t="str">
        <x:v>WOK-E-176</x:v>
      </x:c>
      <x:c r="B317" s="90" t="str">
        <x:v>Energieintensität Produkte – EE‑Anteil</x:v>
      </x:c>
      <x:c r="C317" s="90" t="str">
        <x:v>%</x:v>
      </x:c>
      <x:c r="D317" s="90" t="str">
        <x:v>higher_is_better</x:v>
      </x:c>
      <x:c r="E317" s="90" t="str">
        <x:v>higher_is_better_pct</x:v>
      </x:c>
      <x:c r="F317" s="92"/>
      <x:c r="G317" s="90" t="n">
        <x:v>29.999999</x:v>
      </x:c>
      <x:c r="H317" s="90" t="n">
        <x:v>49.999999</x:v>
      </x:c>
      <x:c r="I317" s="90" t="n">
        <x:v>69.999999</x:v>
      </x:c>
      <x:c r="J317" s="90" t="n">
        <x:v>89.999999</x:v>
      </x:c>
      <x:c r="K317" s="90" t="n">
        <x:v>1000000000</x:v>
      </x:c>
      <x:c r="L317" s="90"/>
      <x:c r="M317" s="90" t="n">
        <x:v>-3</x:v>
      </x:c>
      <x:c r="N317" s="90" t="n">
        <x:v>-2</x:v>
      </x:c>
      <x:c r="O317" s="90" t="n">
        <x:v>0</x:v>
      </x:c>
      <x:c r="P317" s="90" t="n">
        <x:v>2</x:v>
      </x:c>
      <x:c r="Q317" s="90" t="n">
        <x:v>3</x:v>
      </x:c>
      <x:c r="R317" s="90"/>
      <x:c r="S317" s="93" t="str">
        <x:f>IF($F317="","",IF(OR($G317="", $M317=""),"",IF($F317&lt;=$G317,$M317,IF($F317&lt;=$H317,$N317,IF($F317&lt;=$I317,$O317,IF($F317&lt;=$J317,$P317,IF($F317&lt;=$K317,$Q317,$R317)))))))</x:f>
      </x:c>
      <x:c r="T317" s="93" t="n">
        <x:v>50</x:v>
      </x:c>
      <x:c r="U317" s="93" t="n">
        <x:v>75</x:v>
      </x:c>
      <x:c r="V317" s="93" t="n">
        <x:v>100</x:v>
      </x:c>
      <x:c r="W317" s="93" t="str">
        <x:f>IF($F317="","",IF(OR($T317="", $U317="", $V317=""),"",IF(OR($D317="higher_is_better",$D317="higher_is_better_pct"),IF($F317&gt;=$V317,3,IF($F317&gt;=$U317,2,IF($F317&gt;=$T317,0,IF($F317&gt;=$T317*0.6,-2,-3)))),IF($F317&lt;=$T317,0,IF($F317&lt;=$U317,-1,IF($F317&lt;=$V317,-2,-3))))))</x:f>
      </x:c>
      <x:c r="X317" s="93" t="str">
        <x:f>IF($F317="","",IF($S317="", $W317, IF($W317="", $S317, MIN($S317,$W317))))</x:f>
      </x:c>
      <x:c r="Y317" s="93" t="str">
        <x:f>IF($X317="","",IF($X317&gt;=2,0,IF($X317=1,5,IF($X317=0,10,IF($X317=-1,15,IF($X317=-2,20,25))))))</x:f>
      </x:c>
      <x:c r="Z317" s="90" t="str">
        <x:v>numeric_higher: Hohe Werte besser. Messwert in F eingeben; FinalScore nutzt AutoScore und BenchmarkScore, sofern verfügbar.</x:v>
      </x:c>
    </x:row>
    <x:row r="318" ht="36" customHeight="1">
      <x:c r="A318" s="90" t="str">
        <x:v>WOK-E-177</x:v>
      </x:c>
      <x:c r="B318" s="90" t="str">
        <x:v>Energieintensität Produkte – Intensität</x:v>
      </x:c>
      <x:c r="C318" s="90" t="str">
        <x:v>kWh/€ Mio bzw. kWh/t</x:v>
      </x:c>
      <x:c r="D318" s="90" t="str">
        <x:v>lower_is_better</x:v>
      </x:c>
      <x:c r="E318" s="90" t="str">
        <x:v>lower_is_better_abs</x:v>
      </x:c>
      <x:c r="F318" s="92"/>
      <x:c r="G318" s="90"/>
      <x:c r="H318" s="90"/>
      <x:c r="I318" s="90"/>
      <x:c r="J318" s="90"/>
      <x:c r="K318" s="90"/>
      <x:c r="L318" s="90"/>
      <x:c r="M318" s="90"/>
      <x:c r="N318" s="90"/>
      <x:c r="O318" s="90"/>
      <x:c r="P318" s="90"/>
      <x:c r="Q318" s="90"/>
      <x:c r="R318" s="90"/>
      <x:c r="S318" s="93" t="str">
        <x:f>IF($F318="","",IF(OR($G318="", $M318=""),"",IF($F318&lt;=$G318,$M318,IF($F318&lt;=$H318,$N318,IF($F318&lt;=$I318,$O318,IF($F318&lt;=$J318,$P318,IF($F318&lt;=$K318,$Q318,$R318)))))))</x:f>
      </x:c>
      <x:c r="T318" s="93" t="n">
        <x:v>1</x:v>
      </x:c>
      <x:c r="U318" s="93" t="n">
        <x:v>1.5</x:v>
      </x:c>
      <x:c r="V318" s="93" t="n">
        <x:v>2.5</x:v>
      </x:c>
      <x:c r="W318" s="93" t="str">
        <x:f>IF($F318="","",IF(OR($T318="", $U318="", $V318=""),"",IF(OR($D318="higher_is_better",$D318="higher_is_better_pct"),IF($F318&gt;=$V318,3,IF($F318&gt;=$U318,2,IF($F318&gt;=$T318,0,IF($F318&gt;=$T318*0.6,-2,-3)))),IF($F318&lt;=$T318,0,IF($F318&lt;=$U318,-1,IF($F318&lt;=$V318,-2,-3))))))</x:f>
      </x:c>
      <x:c r="X318" s="93" t="str">
        <x:f>IF($F318="","",IF($S318="", $W318, IF($W318="", $S318, MIN($S318,$W318))))</x:f>
      </x:c>
      <x:c r="Y318" s="93" t="str">
        <x:f>IF($X318="","",IF($X318&gt;=2,0,IF($X318=1,5,IF($X318=0,10,IF($X318=-1,15,IF($X318=-2,20,25))))))</x:f>
      </x:c>
      <x:c r="Z318" s="90" t="str">
        <x:v>benchmark_relative: Relative Benchmark-/Top-Performer-Logik; Score über BM/BM_150pct/BM_250pct kalibrieren. Messwert in F eingeben; FinalScore nutzt AutoScore und BenchmarkScore, sofern verfügbar.</x:v>
      </x:c>
    </x:row>
    <x:row r="319" ht="36" customHeight="1">
      <x:c r="A319" s="90" t="str">
        <x:v>WOK-E-178</x:v>
      </x:c>
      <x:c r="B319" s="90" t="str">
        <x:v>Energieintensität Produkte – Effizienz (PUE)*</x:v>
      </x:c>
      <x:c r="C319" s="90" t="str">
        <x:v>PUE</x:v>
      </x:c>
      <x:c r="D319" s="90" t="str">
        <x:v>lower_is_better</x:v>
      </x:c>
      <x:c r="E319" s="90" t="str">
        <x:v>pue</x:v>
      </x:c>
      <x:c r="F319" s="92"/>
      <x:c r="G319" s="90" t="n">
        <x:v>1.2</x:v>
      </x:c>
      <x:c r="H319" s="90" t="n">
        <x:v>1.4</x:v>
      </x:c>
      <x:c r="I319" s="90" t="n">
        <x:v>1.6</x:v>
      </x:c>
      <x:c r="J319" s="90" t="n">
        <x:v>1.8</x:v>
      </x:c>
      <x:c r="K319" s="90" t="n">
        <x:v>1000000000</x:v>
      </x:c>
      <x:c r="L319" s="90"/>
      <x:c r="M319" s="90" t="n">
        <x:v>3</x:v>
      </x:c>
      <x:c r="N319" s="90" t="n">
        <x:v>2</x:v>
      </x:c>
      <x:c r="O319" s="90" t="n">
        <x:v>0</x:v>
      </x:c>
      <x:c r="P319" s="90" t="n">
        <x:v>-2</x:v>
      </x:c>
      <x:c r="Q319" s="90" t="n">
        <x:v>-3</x:v>
      </x:c>
      <x:c r="R319" s="90"/>
      <x:c r="S319" s="93" t="str">
        <x:f>IF($F319="","",IF(OR($G319="", $M319=""),"",IF($F319&lt;=$G319,$M319,IF($F319&lt;=$H319,$N319,IF($F319&lt;=$I319,$O319,IF($F319&lt;=$J319,$P319,IF($F319&lt;=$K319,$Q319,$R319)))))))</x:f>
      </x:c>
      <x:c r="T319" s="93" t="n">
        <x:v>1.505</x:v>
      </x:c>
      <x:c r="U319" s="93" t="n">
        <x:v>2.2575</x:v>
      </x:c>
      <x:c r="V319" s="93" t="n">
        <x:v>3.7625</x:v>
      </x:c>
      <x:c r="W319" s="93" t="str">
        <x:f>IF($F319="","",IF(OR($T319="", $U319="", $V319=""),"",IF(OR($D319="higher_is_better",$D319="higher_is_better_pct"),IF($F319&gt;=$V319,3,IF($F319&gt;=$U319,2,IF($F319&gt;=$T319,0,IF($F319&gt;=$T319*0.6,-2,-3)))),IF($F319&lt;=$T319,0,IF($F319&lt;=$U319,-1,IF($F319&lt;=$V319,-2,-3))))))</x:f>
      </x:c>
      <x:c r="X319" s="93" t="str">
        <x:f>IF($F319="","",IF($S319="", $W319, IF($W319="", $S319, MIN($S319,$W319))))</x:f>
      </x:c>
      <x:c r="Y319" s="93" t="str">
        <x:f>IF($X319="","",IF($X319&gt;=2,0,IF($X319=1,5,IF($X319=0,10,IF($X319=-1,15,IF($X319=-2,20,25))))))</x:f>
      </x:c>
      <x:c r="Z319" s="90" t="str">
        <x:v>numeric_lower: PUE-/Effizienzlogik. Messwert in F eingeben; FinalScore nutzt AutoScore und BenchmarkScore, sofern verfügbar.</x:v>
      </x:c>
    </x:row>
    <x:row r="320" ht="36" customHeight="1">
      <x:c r="A320" s="90" t="str">
        <x:v>WOK-SYS-134</x:v>
      </x:c>
      <x:c r="B320" s="90" t="str">
        <x:v>Konsumententransparenz – Index</x:v>
      </x:c>
      <x:c r="C320" s="90" t="str">
        <x:v>0–1</x:v>
      </x:c>
      <x:c r="D320" s="90" t="str">
        <x:v>higher_is_better</x:v>
      </x:c>
      <x:c r="E320" s="90" t="str">
        <x:v>higher_is_better_abs</x:v>
      </x:c>
      <x:c r="F320" s="92"/>
      <x:c r="G320" s="90" t="n">
        <x:v>0.499999</x:v>
      </x:c>
      <x:c r="H320" s="90" t="n">
        <x:v>0.599999</x:v>
      </x:c>
      <x:c r="I320" s="90" t="n">
        <x:v>0.699999</x:v>
      </x:c>
      <x:c r="J320" s="90" t="n">
        <x:v>0.799999</x:v>
      </x:c>
      <x:c r="K320" s="90" t="n">
        <x:v>1000000000</x:v>
      </x:c>
      <x:c r="L320" s="90"/>
      <x:c r="M320" s="90" t="n">
        <x:v>-3</x:v>
      </x:c>
      <x:c r="N320" s="90" t="n">
        <x:v>-2</x:v>
      </x:c>
      <x:c r="O320" s="90" t="n">
        <x:v>0</x:v>
      </x:c>
      <x:c r="P320" s="90" t="n">
        <x:v>2</x:v>
      </x:c>
      <x:c r="Q320" s="90" t="n">
        <x:v>3</x:v>
      </x:c>
      <x:c r="R320" s="90"/>
      <x:c r="S320" s="93" t="str">
        <x:f>IF($F320="","",IF(OR($G320="", $M320=""),"",IF($F320&lt;=$G320,$M320,IF($F320&lt;=$H320,$N320,IF($F320&lt;=$I320,$O320,IF($F320&lt;=$J320,$P320,IF($F320&lt;=$K320,$Q320,$R320)))))))</x:f>
      </x:c>
      <x:c r="T320" s="93" t="n">
        <x:v>0.645</x:v>
      </x:c>
      <x:c r="U320" s="93" t="n">
        <x:v>0.9675</x:v>
      </x:c>
      <x:c r="V320" s="93" t="n">
        <x:v>1</x:v>
      </x:c>
      <x:c r="W320" s="93" t="str">
        <x:f>IF($F320="","",IF(OR($T320="", $U320="", $V320=""),"",IF(OR($D320="higher_is_better",$D320="higher_is_better_pct"),IF($F320&gt;=$V320,3,IF($F320&gt;=$U320,2,IF($F320&gt;=$T320,0,IF($F320&gt;=$T320*0.6,-2,-3)))),IF($F320&lt;=$T320,0,IF($F320&lt;=$U320,-1,IF($F320&lt;=$V320,-2,-3))))))</x:f>
      </x:c>
      <x:c r="X320" s="93" t="str">
        <x:f>IF($F320="","",IF($S320="", $W320, IF($W320="", $S320, MIN($S320,$W320))))</x:f>
      </x:c>
      <x:c r="Y320" s="93" t="str">
        <x:f>IF($X320="","",IF($X320&gt;=2,0,IF($X320=1,5,IF($X320=0,10,IF($X320=-1,15,IF($X320=-2,20,25))))))</x:f>
      </x:c>
      <x:c r="Z320" s="90" t="str">
        <x:v>numeric_higher: Hohe Werte besser. Messwert in F eingeben; FinalScore nutzt AutoScore und BenchmarkScore, sofern verfügbar.</x:v>
      </x:c>
    </x:row>
    <x:row r="321" ht="36" customHeight="1">
      <x:c r="A321" s="90" t="str">
        <x:v>WOK-SYS-135</x:v>
      </x:c>
      <x:c r="B321" s="90" t="str">
        <x:v>Konsumententransparenz – Exposure</x:v>
      </x:c>
      <x:c r="C321" s="90" t="str">
        <x:v>%</x:v>
      </x:c>
      <x:c r="D321" s="90" t="str">
        <x:v>lower_is_better</x:v>
      </x:c>
      <x:c r="E321" s="90" t="str">
        <x:v>lower_is_better_abs</x:v>
      </x:c>
      <x:c r="F321" s="92"/>
      <x:c r="G321" s="90" t="n">
        <x:v>5</x:v>
      </x:c>
      <x:c r="H321" s="90" t="n">
        <x:v>10</x:v>
      </x:c>
      <x:c r="I321" s="90" t="n">
        <x:v>20</x:v>
      </x:c>
      <x:c r="J321" s="90" t="n">
        <x:v>30</x:v>
      </x:c>
      <x:c r="K321" s="90" t="n">
        <x:v>1000000000</x:v>
      </x:c>
      <x:c r="L321" s="90"/>
      <x:c r="M321" s="90" t="n">
        <x:v>3</x:v>
      </x:c>
      <x:c r="N321" s="90" t="n">
        <x:v>2</x:v>
      </x:c>
      <x:c r="O321" s="90" t="n">
        <x:v>0</x:v>
      </x:c>
      <x:c r="P321" s="90" t="n">
        <x:v>-2</x:v>
      </x:c>
      <x:c r="Q321" s="90" t="n">
        <x:v>-3</x:v>
      </x:c>
      <x:c r="R321" s="90"/>
      <x:c r="S321" s="93" t="str">
        <x:f>IF($F321="","",IF(OR($G321="", $M321=""),"",IF($F321&lt;=$G321,$M321,IF($F321&lt;=$H321,$N321,IF($F321&lt;=$I321,$O321,IF($F321&lt;=$J321,$P321,IF($F321&lt;=$K321,$Q321,$R321)))))))</x:f>
      </x:c>
      <x:c r="T321" s="93" t="n">
        <x:v>15.5</x:v>
      </x:c>
      <x:c r="U321" s="93" t="n">
        <x:v>23.25</x:v>
      </x:c>
      <x:c r="V321" s="93" t="n">
        <x:v>38.75</x:v>
      </x:c>
      <x:c r="W321" s="93" t="str">
        <x:f>IF($F321="","",IF(OR($T321="", $U321="", $V321=""),"",IF(OR($D321="higher_is_better",$D321="higher_is_better_pct"),IF($F321&gt;=$V321,3,IF($F321&gt;=$U321,2,IF($F321&gt;=$T321,0,IF($F321&gt;=$T321*0.6,-2,-3)))),IF($F321&lt;=$T321,0,IF($F321&lt;=$U321,-1,IF($F321&lt;=$V321,-2,-3))))))</x:f>
      </x:c>
      <x:c r="X321" s="93" t="str">
        <x:f>IF($F321="","",IF($S321="", $W321, IF($W321="", $S321, MIN($S321,$W321))))</x:f>
      </x:c>
      <x:c r="Y321" s="93" t="str">
        <x:f>IF($X321="","",IF($X321&gt;=2,0,IF($X321=1,5,IF($X321=0,10,IF($X321=-1,15,IF($X321=-2,20,25))))))</x:f>
      </x:c>
      <x:c r="Z321" s="90" t="str">
        <x:v>numeric_lower: Niedrige Werte besser. Messwert in F eingeben; FinalScore nutzt AutoScore und BenchmarkScore, sofern verfügbar.</x:v>
      </x:c>
    </x:row>
    <x:row r="322" ht="36" customHeight="1">
      <x:c r="A322" s="90" t="str">
        <x:v>WOK-SYS-136</x:v>
      </x:c>
      <x:c r="B322" s="90" t="str">
        <x:v>Konsumententransparenz – Kooperationen</x:v>
      </x:c>
      <x:c r="C322" s="90" t="str">
        <x:v>#/Jahr</x:v>
      </x:c>
      <x:c r="D322" s="90" t="str">
        <x:v>higher_is_better</x:v>
      </x:c>
      <x:c r="E322" s="90" t="str">
        <x:v>higher_is_better_abs</x:v>
      </x:c>
      <x:c r="F322" s="92"/>
      <x:c r="G322" s="90" t="n">
        <x:v>0.000001</x:v>
      </x:c>
      <x:c r="H322" s="90" t="n">
        <x:v>2.999999</x:v>
      </x:c>
      <x:c r="I322" s="90" t="n">
        <x:v>4.999999</x:v>
      </x:c>
      <x:c r="J322" s="90" t="n">
        <x:v>1000000000</x:v>
      </x:c>
      <x:c r="K322" s="90"/>
      <x:c r="L322" s="90"/>
      <x:c r="M322" s="90" t="n">
        <x:v>-2</x:v>
      </x:c>
      <x:c r="N322" s="90" t="n">
        <x:v>0</x:v>
      </x:c>
      <x:c r="O322" s="90" t="n">
        <x:v>2</x:v>
      </x:c>
      <x:c r="P322" s="90" t="n">
        <x:v>3</x:v>
      </x:c>
      <x:c r="Q322" s="90"/>
      <x:c r="R322" s="90"/>
      <x:c r="S322" s="93" t="str">
        <x:f>IF($F322="","",IF(OR($G322="", $M322=""),"",IF($F322&lt;=$G322,$M322,IF($F322&lt;=$H322,$N322,IF($F322&lt;=$I322,$O322,IF($F322&lt;=$J322,$P322,IF($F322&lt;=$K322,$Q322,$R322)))))))</x:f>
      </x:c>
      <x:c r="T322" s="93" t="n">
        <x:v>1.5</x:v>
      </x:c>
      <x:c r="U322" s="93" t="n">
        <x:v>2.25</x:v>
      </x:c>
      <x:c r="V322" s="93" t="n">
        <x:v>3.75</x:v>
      </x:c>
      <x:c r="W322" s="93" t="str">
        <x:f>IF($F322="","",IF(OR($T322="", $U322="", $V322=""),"",IF(OR($D322="higher_is_better",$D322="higher_is_better_pct"),IF($F322&gt;=$V322,3,IF($F322&gt;=$U322,2,IF($F322&gt;=$T322,0,IF($F322&gt;=$T322*0.6,-2,-3)))),IF($F322&lt;=$T322,0,IF($F322&lt;=$U322,-1,IF($F322&lt;=$V322,-2,-3))))))</x:f>
      </x:c>
      <x:c r="X322" s="93" t="str">
        <x:f>IF($F322="","",IF($S322="", $W322, IF($W322="", $S322, MIN($S322,$W322))))</x:f>
      </x:c>
      <x:c r="Y322" s="93" t="str">
        <x:f>IF($X322="","",IF($X322&gt;=2,0,IF($X322=1,5,IF($X322=0,10,IF($X322=-1,15,IF($X322=-2,20,25))))))</x:f>
      </x:c>
      <x:c r="Z322" s="90" t="str">
        <x:v>numeric_higher: Hohe Werte besser; 0=-2. Messwert in F eingeben; FinalScore nutzt AutoScore und BenchmarkScore, sofern verfügbar.</x:v>
      </x:c>
    </x:row>
    <x:row r="323" ht="36" customHeight="1">
      <x:c r="A323" s="90" t="str">
        <x:v>WOK-POL-104</x:v>
      </x:c>
      <x:c r="B323" s="90" t="str">
        <x:v>Taxonomie‑Konformität – Spezifische Emissionen</x:v>
      </x:c>
      <x:c r="C323" s="90" t="str">
        <x:v>g CO₂e/kWh</x:v>
      </x:c>
      <x:c r="D323" s="90" t="str">
        <x:v>lower_is_better</x:v>
      </x:c>
      <x:c r="E323" s="90" t="str">
        <x:v>lower_is_better_abs</x:v>
      </x:c>
      <x:c r="F323" s="92"/>
      <x:c r="G323" s="90" t="n">
        <x:v>100</x:v>
      </x:c>
      <x:c r="H323" s="90" t="n">
        <x:v>250</x:v>
      </x:c>
      <x:c r="I323" s="90" t="n">
        <x:v>1000000000</x:v>
      </x:c>
      <x:c r="J323" s="90"/>
      <x:c r="K323" s="90"/>
      <x:c r="L323" s="90"/>
      <x:c r="M323" s="90" t="n">
        <x:v>3</x:v>
      </x:c>
      <x:c r="N323" s="90" t="n">
        <x:v>0</x:v>
      </x:c>
      <x:c r="O323" s="90" t="n">
        <x:v>-2</x:v>
      </x:c>
      <x:c r="P323" s="90"/>
      <x:c r="Q323" s="90"/>
      <x:c r="R323" s="90"/>
      <x:c r="S323" s="93" t="str">
        <x:f>IF($F323="","",IF(OR($G323="", $M323=""),"",IF($F323&lt;=$G323,$M323,IF($F323&lt;=$H323,$N323,IF($F323&lt;=$I323,$O323,IF($F323&lt;=$J323,$P323,IF($F323&lt;=$K323,$Q323,$R323)))))))</x:f>
      </x:c>
      <x:c r="T323" s="93" t="n">
        <x:v>175.5</x:v>
      </x:c>
      <x:c r="U323" s="93" t="n">
        <x:v>263.25</x:v>
      </x:c>
      <x:c r="V323" s="93" t="n">
        <x:v>438.75</x:v>
      </x:c>
      <x:c r="W323" s="93" t="str">
        <x:f>IF($F323="","",IF(OR($T323="", $U323="", $V323=""),"",IF(OR($D323="higher_is_better",$D323="higher_is_better_pct"),IF($F323&gt;=$V323,3,IF($F323&gt;=$U323,2,IF($F323&gt;=$T323,0,IF($F323&gt;=$T323*0.6,-2,-3)))),IF($F323&lt;=$T323,0,IF($F323&lt;=$U323,-1,IF($F323&lt;=$V323,-2,-3))))))</x:f>
      </x:c>
      <x:c r="X323" s="93" t="str">
        <x:f>IF($F323="","",IF($S323="", $W323, IF($W323="", $S323, MIN($S323,$W323))))</x:f>
      </x:c>
      <x:c r="Y323" s="93" t="str">
        <x:f>IF($X323="","",IF($X323&gt;=2,0,IF($X323=1,5,IF($X323=0,10,IF($X323=-1,15,IF($X323=-2,20,25))))))</x:f>
      </x:c>
      <x:c r="Z323" s="90" t="str">
        <x:v>numeric_lower: Niedrige Werte besser; &gt;250=-2. Messwert in F eingeben; FinalScore nutzt AutoScore und BenchmarkScore, sofern verfügbar.</x:v>
      </x:c>
    </x:row>
    <x:row r="324" ht="36" customHeight="1">
      <x:c r="A324" s="90" t="str">
        <x:v>WOK-POL-105</x:v>
      </x:c>
      <x:c r="B324" s="90" t="str">
        <x:v>Taxonomie‑Konformität – DNSH‑Konformität</x:v>
      </x:c>
      <x:c r="C324" s="90" t="str">
        <x:v>% Aktivitäten</x:v>
      </x:c>
      <x:c r="D324" s="90" t="str">
        <x:v>higher_is_better</x:v>
      </x:c>
      <x:c r="E324" s="90" t="str">
        <x:v>higher_is_better_pct</x:v>
      </x:c>
      <x:c r="F324" s="92"/>
      <x:c r="G324" s="90" t="n">
        <x:v>29.999999</x:v>
      </x:c>
      <x:c r="H324" s="90" t="n">
        <x:v>49.999999</x:v>
      </x:c>
      <x:c r="I324" s="90" t="n">
        <x:v>69.999999</x:v>
      </x:c>
      <x:c r="J324" s="90" t="n">
        <x:v>89.999999</x:v>
      </x:c>
      <x:c r="K324" s="90" t="n">
        <x:v>1000000000</x:v>
      </x:c>
      <x:c r="L324" s="90"/>
      <x:c r="M324" s="90" t="n">
        <x:v>-3</x:v>
      </x:c>
      <x:c r="N324" s="90" t="n">
        <x:v>-2</x:v>
      </x:c>
      <x:c r="O324" s="90" t="n">
        <x:v>0</x:v>
      </x:c>
      <x:c r="P324" s="90" t="n">
        <x:v>2</x:v>
      </x:c>
      <x:c r="Q324" s="90" t="n">
        <x:v>3</x:v>
      </x:c>
      <x:c r="R324" s="90"/>
      <x:c r="S324" s="93" t="str">
        <x:f>IF($F324="","",IF(OR($G324="", $M324=""),"",IF($F324&lt;=$G324,$M324,IF($F324&lt;=$H324,$N324,IF($F324&lt;=$I324,$O324,IF($F324&lt;=$J324,$P324,IF($F324&lt;=$K324,$Q324,$R324)))))))</x:f>
      </x:c>
      <x:c r="T324" s="93" t="n">
        <x:v>50</x:v>
      </x:c>
      <x:c r="U324" s="93" t="n">
        <x:v>75</x:v>
      </x:c>
      <x:c r="V324" s="93" t="n">
        <x:v>100</x:v>
      </x:c>
      <x:c r="W324" s="93" t="str">
        <x:f>IF($F324="","",IF(OR($T324="", $U324="", $V324=""),"",IF(OR($D324="higher_is_better",$D324="higher_is_better_pct"),IF($F324&gt;=$V324,3,IF($F324&gt;=$U324,2,IF($F324&gt;=$T324,0,IF($F324&gt;=$T324*0.6,-2,-3)))),IF($F324&lt;=$T324,0,IF($F324&lt;=$U324,-1,IF($F324&lt;=$V324,-2,-3))))))</x:f>
      </x:c>
      <x:c r="X324" s="93" t="str">
        <x:f>IF($F324="","",IF($S324="", $W324, IF($W324="", $S324, MIN($S324,$W324))))</x:f>
      </x:c>
      <x:c r="Y324" s="93" t="str">
        <x:f>IF($X324="","",IF($X324&gt;=2,0,IF($X324=1,5,IF($X324=0,10,IF($X324=-1,15,IF($X324=-2,20,25))))))</x:f>
      </x:c>
      <x:c r="Z324" s="90" t="str">
        <x:v>numeric_higher: Hohe Werte besser. Messwert in F eingeben; FinalScore nutzt AutoScore und BenchmarkScore, sofern verfügbar.</x:v>
      </x:c>
    </x:row>
    <x:row r="325" ht="36" customHeight="1">
      <x:c r="A325" s="90" t="str">
        <x:v>WOK-POL-106</x:v>
      </x:c>
      <x:c r="B325" s="90" t="str">
        <x:v>Taxonomie‑Konformität – TSC‑Schwellen</x:v>
      </x:c>
      <x:c r="C325" s="90" t="str">
        <x:v>% Aktivitäten</x:v>
      </x:c>
      <x:c r="D325" s="90" t="str">
        <x:v>higher_is_better</x:v>
      </x:c>
      <x:c r="E325" s="90" t="str">
        <x:v>higher_is_better_pct</x:v>
      </x:c>
      <x:c r="F325" s="92"/>
      <x:c r="G325" s="90" t="n">
        <x:v>29.999999</x:v>
      </x:c>
      <x:c r="H325" s="90" t="n">
        <x:v>49.999999</x:v>
      </x:c>
      <x:c r="I325" s="90" t="n">
        <x:v>69.999999</x:v>
      </x:c>
      <x:c r="J325" s="90" t="n">
        <x:v>89.999999</x:v>
      </x:c>
      <x:c r="K325" s="90" t="n">
        <x:v>1000000000</x:v>
      </x:c>
      <x:c r="L325" s="90"/>
      <x:c r="M325" s="90" t="n">
        <x:v>-3</x:v>
      </x:c>
      <x:c r="N325" s="90" t="n">
        <x:v>-2</x:v>
      </x:c>
      <x:c r="O325" s="90" t="n">
        <x:v>0</x:v>
      </x:c>
      <x:c r="P325" s="90" t="n">
        <x:v>2</x:v>
      </x:c>
      <x:c r="Q325" s="90" t="n">
        <x:v>3</x:v>
      </x:c>
      <x:c r="R325" s="90"/>
      <x:c r="S325" s="93" t="str">
        <x:f>IF($F325="","",IF(OR($G325="", $M325=""),"",IF($F325&lt;=$G325,$M325,IF($F325&lt;=$H325,$N325,IF($F325&lt;=$I325,$O325,IF($F325&lt;=$J325,$P325,IF($F325&lt;=$K325,$Q325,$R325)))))))</x:f>
      </x:c>
      <x:c r="T325" s="93" t="n">
        <x:v>50</x:v>
      </x:c>
      <x:c r="U325" s="93" t="n">
        <x:v>75</x:v>
      </x:c>
      <x:c r="V325" s="93" t="n">
        <x:v>100</x:v>
      </x:c>
      <x:c r="W325" s="93" t="str">
        <x:f>IF($F325="","",IF(OR($T325="", $U325="", $V325=""),"",IF(OR($D325="higher_is_better",$D325="higher_is_better_pct"),IF($F325&gt;=$V325,3,IF($F325&gt;=$U325,2,IF($F325&gt;=$T325,0,IF($F325&gt;=$T325*0.6,-2,-3)))),IF($F325&lt;=$T325,0,IF($F325&lt;=$U325,-1,IF($F325&lt;=$V325,-2,-3))))))</x:f>
      </x:c>
      <x:c r="X325" s="93" t="str">
        <x:f>IF($F325="","",IF($S325="", $W325, IF($W325="", $S325, MIN($S325,$W325))))</x:f>
      </x:c>
      <x:c r="Y325" s="93" t="str">
        <x:f>IF($X325="","",IF($X325&gt;=2,0,IF($X325=1,5,IF($X325=0,10,IF($X325=-1,15,IF($X325=-2,20,25))))))</x:f>
      </x:c>
      <x:c r="Z325" s="90" t="str">
        <x:v>numeric_higher: Hohe Werte besser. Messwert in F eingeben; FinalScore nutzt AutoScore und BenchmarkScore, sofern verfügbar.</x:v>
      </x:c>
    </x:row>
    <x:row r="326" ht="36" customHeight="1">
      <x:c r="A326" s="90" t="str">
        <x:v>WOK-E-179</x:v>
      </x:c>
      <x:c r="B326" s="90" t="str">
        <x:v>THG‑Emissionen Scope 1/2/Intensität – Scope 1</x:v>
      </x:c>
      <x:c r="C326" s="90" t="str">
        <x:v>t CO₂e/Jahr</x:v>
      </x:c>
      <x:c r="D326" s="90" t="str">
        <x:v>lower_is_better</x:v>
      </x:c>
      <x:c r="E326" s="90" t="str">
        <x:v>lower_is_better_abs</x:v>
      </x:c>
      <x:c r="F326" s="92"/>
      <x:c r="G326" s="90"/>
      <x:c r="H326" s="90"/>
      <x:c r="I326" s="90"/>
      <x:c r="J326" s="90"/>
      <x:c r="K326" s="90"/>
      <x:c r="L326" s="90"/>
      <x:c r="M326" s="90"/>
      <x:c r="N326" s="90"/>
      <x:c r="O326" s="90"/>
      <x:c r="P326" s="90"/>
      <x:c r="Q326" s="90"/>
      <x:c r="R326" s="90"/>
      <x:c r="S326" s="93" t="str">
        <x:f>IF($F326="","",IF(OR($G326="", $M326=""),"",IF($F326&lt;=$G326,$M326,IF($F326&lt;=$H326,$N326,IF($F326&lt;=$I326,$O326,IF($F326&lt;=$J326,$P326,IF($F326&lt;=$K326,$Q326,$R326)))))))</x:f>
      </x:c>
      <x:c r="T326" s="93" t="n">
        <x:v>1</x:v>
      </x:c>
      <x:c r="U326" s="93" t="n">
        <x:v>1.5</x:v>
      </x:c>
      <x:c r="V326" s="93" t="n">
        <x:v>2.5</x:v>
      </x:c>
      <x:c r="W326" s="93" t="str">
        <x:f>IF($F326="","",IF(OR($T326="", $U326="", $V326=""),"",IF(OR($D326="higher_is_better",$D326="higher_is_better_pct"),IF($F326&gt;=$V326,3,IF($F326&gt;=$U326,2,IF($F326&gt;=$T326,0,IF($F326&gt;=$T326*0.6,-2,-3)))),IF($F326&lt;=$T326,0,IF($F326&lt;=$U326,-1,IF($F326&lt;=$V326,-2,-3))))))</x:f>
      </x:c>
      <x:c r="X326" s="93" t="str">
        <x:f>IF($F326="","",IF($S326="", $W326, IF($W326="", $S326, MIN($S326,$W326))))</x:f>
      </x:c>
      <x:c r="Y326" s="93" t="str">
        <x:f>IF($X326="","",IF($X326&gt;=2,0,IF($X326=1,5,IF($X326=0,10,IF($X326=-1,15,IF($X326=-2,20,25))))))</x:f>
      </x:c>
      <x:c r="Z326" s="90" t="str">
        <x:v>benchmark_relative: Relative Benchmark-/Top-Performer-Logik; Score über BM/BM_150pct/BM_250pct kalibrieren. Messwert in F eingeben; FinalScore nutzt AutoScore und BenchmarkScore, sofern verfügbar.</x:v>
      </x:c>
    </x:row>
    <x:row r="327" ht="36" customHeight="1">
      <x:c r="A327" s="90" t="str">
        <x:v>WOK-E-180</x:v>
      </x:c>
      <x:c r="B327" s="90" t="str">
        <x:v>THG‑Emissionen Scope 1/2/Intensität – Scope 2</x:v>
      </x:c>
      <x:c r="C327" s="90" t="str">
        <x:v>t CO₂e/Jahr</x:v>
      </x:c>
      <x:c r="D327" s="90" t="str">
        <x:v>lower_is_better</x:v>
      </x:c>
      <x:c r="E327" s="90" t="str">
        <x:v>lower_is_better_abs</x:v>
      </x:c>
      <x:c r="F327" s="92"/>
      <x:c r="G327" s="90"/>
      <x:c r="H327" s="90"/>
      <x:c r="I327" s="90"/>
      <x:c r="J327" s="90"/>
      <x:c r="K327" s="90"/>
      <x:c r="L327" s="90"/>
      <x:c r="M327" s="90"/>
      <x:c r="N327" s="90"/>
      <x:c r="O327" s="90"/>
      <x:c r="P327" s="90"/>
      <x:c r="Q327" s="90"/>
      <x:c r="R327" s="90"/>
      <x:c r="S327" s="93" t="str">
        <x:f>IF($F327="","",IF(OR($G327="", $M327=""),"",IF($F327&lt;=$G327,$M327,IF($F327&lt;=$H327,$N327,IF($F327&lt;=$I327,$O327,IF($F327&lt;=$J327,$P327,IF($F327&lt;=$K327,$Q327,$R327)))))))</x:f>
      </x:c>
      <x:c r="T327" s="93" t="n">
        <x:v>1</x:v>
      </x:c>
      <x:c r="U327" s="93" t="n">
        <x:v>1.5</x:v>
      </x:c>
      <x:c r="V327" s="93" t="n">
        <x:v>2.5</x:v>
      </x:c>
      <x:c r="W327" s="93" t="str">
        <x:f>IF($F327="","",IF(OR($T327="", $U327="", $V327=""),"",IF(OR($D327="higher_is_better",$D327="higher_is_better_pct"),IF($F327&gt;=$V327,3,IF($F327&gt;=$U327,2,IF($F327&gt;=$T327,0,IF($F327&gt;=$T327*0.6,-2,-3)))),IF($F327&lt;=$T327,0,IF($F327&lt;=$U327,-1,IF($F327&lt;=$V327,-2,-3))))))</x:f>
      </x:c>
      <x:c r="X327" s="93" t="str">
        <x:f>IF($F327="","",IF($S327="", $W327, IF($W327="", $S327, MIN($S327,$W327))))</x:f>
      </x:c>
      <x:c r="Y327" s="93" t="str">
        <x:f>IF($X327="","",IF($X327&gt;=2,0,IF($X327=1,5,IF($X327=0,10,IF($X327=-1,15,IF($X327=-2,20,25))))))</x:f>
      </x:c>
      <x:c r="Z327" s="90" t="str">
        <x:v>benchmark_relative: Relative Benchmark-/Top-Performer-Logik; Score über BM/BM_150pct/BM_250pct kalibrieren. Messwert in F eingeben; FinalScore nutzt AutoScore und BenchmarkScore, sofern verfügbar.</x:v>
      </x:c>
    </x:row>
    <x:row r="328" ht="36" customHeight="1">
      <x:c r="A328" s="90" t="str">
        <x:v>WOK-E-181</x:v>
      </x:c>
      <x:c r="B328" s="90" t="str">
        <x:v>THG‑Emissionen Scope 1/2/Intensität – Intensität</x:v>
      </x:c>
      <x:c r="C328" s="90" t="str">
        <x:v>t CO₂e/€ Mio bzw. t</x:v>
      </x:c>
      <x:c r="D328" s="90" t="str">
        <x:v>lower_is_better</x:v>
      </x:c>
      <x:c r="E328" s="90" t="str">
        <x:v>lower_is_better_abs</x:v>
      </x:c>
      <x:c r="F328" s="92"/>
      <x:c r="G328" s="90"/>
      <x:c r="H328" s="90"/>
      <x:c r="I328" s="90"/>
      <x:c r="J328" s="90"/>
      <x:c r="K328" s="90"/>
      <x:c r="L328" s="90"/>
      <x:c r="M328" s="90"/>
      <x:c r="N328" s="90"/>
      <x:c r="O328" s="90"/>
      <x:c r="P328" s="90"/>
      <x:c r="Q328" s="90"/>
      <x:c r="R328" s="90"/>
      <x:c r="S328" s="93" t="str">
        <x:f>IF($F328="","",IF(OR($G328="", $M328=""),"",IF($F328&lt;=$G328,$M328,IF($F328&lt;=$H328,$N328,IF($F328&lt;=$I328,$O328,IF($F328&lt;=$J328,$P328,IF($F328&lt;=$K328,$Q328,$R328)))))))</x:f>
      </x:c>
      <x:c r="T328" s="93" t="n">
        <x:v>1</x:v>
      </x:c>
      <x:c r="U328" s="93" t="n">
        <x:v>1.5</x:v>
      </x:c>
      <x:c r="V328" s="93" t="n">
        <x:v>2.5</x:v>
      </x:c>
      <x:c r="W328" s="93" t="str">
        <x:f>IF($F328="","",IF(OR($T328="", $U328="", $V328=""),"",IF(OR($D328="higher_is_better",$D328="higher_is_better_pct"),IF($F328&gt;=$V328,3,IF($F328&gt;=$U328,2,IF($F328&gt;=$T328,0,IF($F328&gt;=$T328*0.6,-2,-3)))),IF($F328&lt;=$T328,0,IF($F328&lt;=$U328,-1,IF($F328&lt;=$V328,-2,-3))))))</x:f>
      </x:c>
      <x:c r="X328" s="93" t="str">
        <x:f>IF($F328="","",IF($S328="", $W328, IF($W328="", $S328, MIN($S328,$W328))))</x:f>
      </x:c>
      <x:c r="Y328" s="93" t="str">
        <x:f>IF($X328="","",IF($X328&gt;=2,0,IF($X328=1,5,IF($X328=0,10,IF($X328=-1,15,IF($X328=-2,20,25))))))</x:f>
      </x:c>
      <x:c r="Z328" s="90" t="str">
        <x:v>benchmark_relative: Relative Benchmark-/Top-Performer-Logik; Score über BM/BM_150pct/BM_250pct kalibrieren. Messwert in F eingeben; FinalScore nutzt AutoScore und BenchmarkScore, sofern verfügbar.</x:v>
      </x:c>
    </x:row>
    <x:row r="329" ht="36" customHeight="1">
      <x:c r="A329" s="90" t="str">
        <x:v>WOK-SC-128</x:v>
      </x:c>
      <x:c r="B329" s="90" t="str">
        <x:v>Scope‑3 Datenqualität – ESG‑Spend‑Coverage</x:v>
      </x:c>
      <x:c r="C329" s="90" t="str">
        <x:v>%</x:v>
      </x:c>
      <x:c r="D329" s="90" t="str">
        <x:v>higher_is_better</x:v>
      </x:c>
      <x:c r="E329" s="90" t="str">
        <x:v>higher_is_better_pct</x:v>
      </x:c>
      <x:c r="F329" s="92"/>
      <x:c r="G329" s="90" t="n">
        <x:v>29.999999</x:v>
      </x:c>
      <x:c r="H329" s="90" t="n">
        <x:v>49.999999</x:v>
      </x:c>
      <x:c r="I329" s="90" t="n">
        <x:v>69.999999</x:v>
      </x:c>
      <x:c r="J329" s="90" t="n">
        <x:v>89.999999</x:v>
      </x:c>
      <x:c r="K329" s="90" t="n">
        <x:v>1000000000</x:v>
      </x:c>
      <x:c r="L329" s="90"/>
      <x:c r="M329" s="90" t="n">
        <x:v>-3</x:v>
      </x:c>
      <x:c r="N329" s="90" t="n">
        <x:v>-2</x:v>
      </x:c>
      <x:c r="O329" s="90" t="n">
        <x:v>0</x:v>
      </x:c>
      <x:c r="P329" s="90" t="n">
        <x:v>2</x:v>
      </x:c>
      <x:c r="Q329" s="90" t="n">
        <x:v>3</x:v>
      </x:c>
      <x:c r="R329" s="90"/>
      <x:c r="S329" s="93" t="str">
        <x:f>IF($F329="","",IF(OR($G329="", $M329=""),"",IF($F329&lt;=$G329,$M329,IF($F329&lt;=$H329,$N329,IF($F329&lt;=$I329,$O329,IF($F329&lt;=$J329,$P329,IF($F329&lt;=$K329,$Q329,$R329)))))))</x:f>
      </x:c>
      <x:c r="T329" s="93" t="n">
        <x:v>59.5</x:v>
      </x:c>
      <x:c r="U329" s="93" t="n">
        <x:v>89.25</x:v>
      </x:c>
      <x:c r="V329" s="93" t="n">
        <x:v>100</x:v>
      </x:c>
      <x:c r="W329" s="93" t="str">
        <x:f>IF($F329="","",IF(OR($T329="", $U329="", $V329=""),"",IF(OR($D329="higher_is_better",$D329="higher_is_better_pct"),IF($F329&gt;=$V329,3,IF($F329&gt;=$U329,2,IF($F329&gt;=$T329,0,IF($F329&gt;=$T329*0.6,-2,-3)))),IF($F329&lt;=$T329,0,IF($F329&lt;=$U329,-1,IF($F329&lt;=$V329,-2,-3))))))</x:f>
      </x:c>
      <x:c r="X329" s="93" t="str">
        <x:f>IF($F329="","",IF($S329="", $W329, IF($W329="", $S329, MIN($S329,$W329))))</x:f>
      </x:c>
      <x:c r="Y329" s="93" t="str">
        <x:f>IF($X329="","",IF($X329&gt;=2,0,IF($X329=1,5,IF($X329=0,10,IF($X329=-1,15,IF($X329=-2,20,25))))))</x:f>
      </x:c>
      <x:c r="Z329" s="90" t="str">
        <x:v>numeric_higher: Hohe Werte besser. Messwert in F eingeben; FinalScore nutzt AutoScore und BenchmarkScore, sofern verfügbar.</x:v>
      </x:c>
    </x:row>
    <x:row r="330" ht="36" customHeight="1">
      <x:c r="A330" s="90" t="str">
        <x:v>WOK-SC-129</x:v>
      </x:c>
      <x:c r="B330" s="90" t="str">
        <x:v>Scope‑3 Datenqualität – Kinder/Zwangsarbeit</x:v>
      </x:c>
      <x:c r="C330" s="90" t="str">
        <x:v>% Lieferanten</x:v>
      </x:c>
      <x:c r="D330" s="90" t="str">
        <x:v>higher_is_better</x:v>
      </x:c>
      <x:c r="E330" s="90" t="str">
        <x:v>higher_is_better_pct</x:v>
      </x:c>
      <x:c r="F330" s="92"/>
      <x:c r="G330" s="90" t="n">
        <x:v>49.999999</x:v>
      </x:c>
      <x:c r="H330" s="90" t="n">
        <x:v>74.999999</x:v>
      </x:c>
      <x:c r="I330" s="90" t="n">
        <x:v>89.999999</x:v>
      </x:c>
      <x:c r="J330" s="90" t="n">
        <x:v>97.999999</x:v>
      </x:c>
      <x:c r="K330" s="90" t="n">
        <x:v>1000000000</x:v>
      </x:c>
      <x:c r="L330" s="90"/>
      <x:c r="M330" s="90" t="n">
        <x:v>-3</x:v>
      </x:c>
      <x:c r="N330" s="90" t="n">
        <x:v>-2</x:v>
      </x:c>
      <x:c r="O330" s="90" t="n">
        <x:v>0</x:v>
      </x:c>
      <x:c r="P330" s="90" t="n">
        <x:v>2</x:v>
      </x:c>
      <x:c r="Q330" s="90" t="n">
        <x:v>3</x:v>
      </x:c>
      <x:c r="R330" s="90"/>
      <x:c r="S330" s="93" t="str">
        <x:f>IF($F330="","",IF(OR($G330="", $M330=""),"",IF($F330&lt;=$G330,$M330,IF($F330&lt;=$H330,$N330,IF($F330&lt;=$I330,$O330,IF($F330&lt;=$J330,$P330,IF($F330&lt;=$K330,$Q330,$R330)))))))</x:f>
      </x:c>
      <x:c r="T330" s="93" t="n">
        <x:v>82</x:v>
      </x:c>
      <x:c r="U330" s="93" t="n">
        <x:v>100</x:v>
      </x:c>
      <x:c r="V330" s="93" t="n">
        <x:v>100</x:v>
      </x:c>
      <x:c r="W330" s="93" t="str">
        <x:f>IF($F330="","",IF(OR($T330="", $U330="", $V330=""),"",IF(OR($D330="higher_is_better",$D330="higher_is_better_pct"),IF($F330&gt;=$V330,3,IF($F330&gt;=$U330,2,IF($F330&gt;=$T330,0,IF($F330&gt;=$T330*0.6,-2,-3)))),IF($F330&lt;=$T330,0,IF($F330&lt;=$U330,-1,IF($F330&lt;=$V330,-2,-3))))))</x:f>
      </x:c>
      <x:c r="X330" s="93" t="str">
        <x:f>IF($F330="","",IF($S330="", $W330, IF($W330="", $S330, MIN($S330,$W330))))</x:f>
      </x:c>
      <x:c r="Y330" s="93" t="str">
        <x:f>IF($X330="","",IF($X330&gt;=2,0,IF($X330=1,5,IF($X330=0,10,IF($X330=-1,15,IF($X330=-2,20,25))))))</x:f>
      </x:c>
      <x:c r="Z330" s="90" t="str">
        <x:v>numeric_higher: Hohe Werte besser. Messwert in F eingeben; FinalScore nutzt AutoScore und BenchmarkScore, sofern verfügbar.</x:v>
      </x:c>
    </x:row>
    <x:row r="331" ht="36" customHeight="1">
      <x:c r="A331" s="90" t="str">
        <x:v>WOK-SC-130</x:v>
      </x:c>
      <x:c r="B331" s="90" t="str">
        <x:v>Scope‑3 Datenqualität – Scope‑3 Daten</x:v>
      </x:c>
      <x:c r="C331" s="90" t="str">
        <x:v>% Kategorien</x:v>
      </x:c>
      <x:c r="D331" s="90" t="str">
        <x:v>higher_is_better</x:v>
      </x:c>
      <x:c r="E331" s="90" t="str">
        <x:v>higher_is_better_pct</x:v>
      </x:c>
      <x:c r="F331" s="92"/>
      <x:c r="G331" s="90" t="n">
        <x:v>19.999999</x:v>
      </x:c>
      <x:c r="H331" s="90" t="n">
        <x:v>39.999999</x:v>
      </x:c>
      <x:c r="I331" s="90" t="n">
        <x:v>59.999999</x:v>
      </x:c>
      <x:c r="J331" s="90" t="n">
        <x:v>79.999999</x:v>
      </x:c>
      <x:c r="K331" s="90" t="n">
        <x:v>1000000000</x:v>
      </x:c>
      <x:c r="L331" s="90"/>
      <x:c r="M331" s="90" t="n">
        <x:v>-3</x:v>
      </x:c>
      <x:c r="N331" s="90" t="n">
        <x:v>-2</x:v>
      </x:c>
      <x:c r="O331" s="90" t="n">
        <x:v>0</x:v>
      </x:c>
      <x:c r="P331" s="90" t="n">
        <x:v>2</x:v>
      </x:c>
      <x:c r="Q331" s="90" t="n">
        <x:v>3</x:v>
      </x:c>
      <x:c r="R331" s="90"/>
      <x:c r="S331" s="93" t="str">
        <x:f>IF($F331="","",IF(OR($G331="", $M331=""),"",IF($F331&lt;=$G331,$M331,IF($F331&lt;=$H331,$N331,IF($F331&lt;=$I331,$O331,IF($F331&lt;=$J331,$P331,IF($F331&lt;=$K331,$Q331,$R331)))))))</x:f>
      </x:c>
      <x:c r="T331" s="93" t="n">
        <x:v>49.5</x:v>
      </x:c>
      <x:c r="U331" s="93" t="n">
        <x:v>74.25</x:v>
      </x:c>
      <x:c r="V331" s="93" t="n">
        <x:v>100</x:v>
      </x:c>
      <x:c r="W331" s="93" t="str">
        <x:f>IF($F331="","",IF(OR($T331="", $U331="", $V331=""),"",IF(OR($D331="higher_is_better",$D331="higher_is_better_pct"),IF($F331&gt;=$V331,3,IF($F331&gt;=$U331,2,IF($F331&gt;=$T331,0,IF($F331&gt;=$T331*0.6,-2,-3)))),IF($F331&lt;=$T331,0,IF($F331&lt;=$U331,-1,IF($F331&lt;=$V331,-2,-3))))))</x:f>
      </x:c>
      <x:c r="X331" s="93" t="str">
        <x:f>IF($F331="","",IF($S331="", $W331, IF($W331="", $S331, MIN($S331,$W331))))</x:f>
      </x:c>
      <x:c r="Y331" s="93" t="str">
        <x:f>IF($X331="","",IF($X331&gt;=2,0,IF($X331=1,5,IF($X331=0,10,IF($X331=-1,15,IF($X331=-2,20,25))))))</x:f>
      </x:c>
      <x:c r="Z331" s="90" t="str">
        <x:v>numeric_higher: Hohe Werte besser. Messwert in F eingeben; FinalScore nutzt AutoScore und BenchmarkScore, sofern verfügbar.</x:v>
      </x:c>
    </x:row>
    <x:row r="332" ht="36" customHeight="1">
      <x:c r="A332" s="90" t="str">
        <x:v>WOK-E-182</x:v>
      </x:c>
      <x:c r="B332" s="90" t="str">
        <x:v>Interne CO₂‑Bepreisung – Spezifische Emissionen</x:v>
      </x:c>
      <x:c r="C332" s="90" t="str">
        <x:v>g CO₂e/kWh</x:v>
      </x:c>
      <x:c r="D332" s="90" t="str">
        <x:v>lower_is_better</x:v>
      </x:c>
      <x:c r="E332" s="90" t="str">
        <x:v>lower_is_better_abs</x:v>
      </x:c>
      <x:c r="F332" s="92"/>
      <x:c r="G332" s="90" t="n">
        <x:v>100</x:v>
      </x:c>
      <x:c r="H332" s="90" t="n">
        <x:v>250</x:v>
      </x:c>
      <x:c r="I332" s="90" t="n">
        <x:v>1000000000</x:v>
      </x:c>
      <x:c r="J332" s="90"/>
      <x:c r="K332" s="90"/>
      <x:c r="L332" s="90"/>
      <x:c r="M332" s="90" t="n">
        <x:v>3</x:v>
      </x:c>
      <x:c r="N332" s="90" t="n">
        <x:v>0</x:v>
      </x:c>
      <x:c r="O332" s="90" t="n">
        <x:v>-2</x:v>
      </x:c>
      <x:c r="P332" s="90"/>
      <x:c r="Q332" s="90"/>
      <x:c r="R332" s="90"/>
      <x:c r="S332" s="93" t="str">
        <x:f>IF($F332="","",IF(OR($G332="", $M332=""),"",IF($F332&lt;=$G332,$M332,IF($F332&lt;=$H332,$N332,IF($F332&lt;=$I332,$O332,IF($F332&lt;=$J332,$P332,IF($F332&lt;=$K332,$Q332,$R332)))))))</x:f>
      </x:c>
      <x:c r="T332" s="93" t="n">
        <x:v>175.5</x:v>
      </x:c>
      <x:c r="U332" s="93" t="n">
        <x:v>263.25</x:v>
      </x:c>
      <x:c r="V332" s="93" t="n">
        <x:v>438.75</x:v>
      </x:c>
      <x:c r="W332" s="93" t="str">
        <x:f>IF($F332="","",IF(OR($T332="", $U332="", $V332=""),"",IF(OR($D332="higher_is_better",$D332="higher_is_better_pct"),IF($F332&gt;=$V332,3,IF($F332&gt;=$U332,2,IF($F332&gt;=$T332,0,IF($F332&gt;=$T332*0.6,-2,-3)))),IF($F332&lt;=$T332,0,IF($F332&lt;=$U332,-1,IF($F332&lt;=$V332,-2,-3))))))</x:f>
      </x:c>
      <x:c r="X332" s="93" t="str">
        <x:f>IF($F332="","",IF($S332="", $W332, IF($W332="", $S332, MIN($S332,$W332))))</x:f>
      </x:c>
      <x:c r="Y332" s="93" t="str">
        <x:f>IF($X332="","",IF($X332&gt;=2,0,IF($X332=1,5,IF($X332=0,10,IF($X332=-1,15,IF($X332=-2,20,25))))))</x:f>
      </x:c>
      <x:c r="Z332" s="90" t="str">
        <x:v>numeric_lower: Niedrige Werte besser; &gt;250=-2. Messwert in F eingeben; FinalScore nutzt AutoScore und BenchmarkScore, sofern verfügbar.</x:v>
      </x:c>
    </x:row>
    <x:row r="333" ht="36" customHeight="1">
      <x:c r="A333" s="90" t="str">
        <x:v>WOK-E-183</x:v>
      </x:c>
      <x:c r="B333" s="90" t="str">
        <x:v>Interne CO₂‑Bepreisung – DNSH‑Konformität</x:v>
      </x:c>
      <x:c r="C333" s="90" t="str">
        <x:v>% Aktivitäten</x:v>
      </x:c>
      <x:c r="D333" s="90" t="str">
        <x:v>higher_is_better</x:v>
      </x:c>
      <x:c r="E333" s="90" t="str">
        <x:v>higher_is_better_pct</x:v>
      </x:c>
      <x:c r="F333" s="92"/>
      <x:c r="G333" s="90" t="n">
        <x:v>29.999999</x:v>
      </x:c>
      <x:c r="H333" s="90" t="n">
        <x:v>49.999999</x:v>
      </x:c>
      <x:c r="I333" s="90" t="n">
        <x:v>69.999999</x:v>
      </x:c>
      <x:c r="J333" s="90" t="n">
        <x:v>89.999999</x:v>
      </x:c>
      <x:c r="K333" s="90" t="n">
        <x:v>1000000000</x:v>
      </x:c>
      <x:c r="L333" s="90"/>
      <x:c r="M333" s="90" t="n">
        <x:v>-3</x:v>
      </x:c>
      <x:c r="N333" s="90" t="n">
        <x:v>-2</x:v>
      </x:c>
      <x:c r="O333" s="90" t="n">
        <x:v>0</x:v>
      </x:c>
      <x:c r="P333" s="90" t="n">
        <x:v>2</x:v>
      </x:c>
      <x:c r="Q333" s="90" t="n">
        <x:v>3</x:v>
      </x:c>
      <x:c r="R333" s="90"/>
      <x:c r="S333" s="93" t="str">
        <x:f>IF($F333="","",IF(OR($G333="", $M333=""),"",IF($F333&lt;=$G333,$M333,IF($F333&lt;=$H333,$N333,IF($F333&lt;=$I333,$O333,IF($F333&lt;=$J333,$P333,IF($F333&lt;=$K333,$Q333,$R333)))))))</x:f>
      </x:c>
      <x:c r="T333" s="93" t="n">
        <x:v>50</x:v>
      </x:c>
      <x:c r="U333" s="93" t="n">
        <x:v>75</x:v>
      </x:c>
      <x:c r="V333" s="93" t="n">
        <x:v>100</x:v>
      </x:c>
      <x:c r="W333" s="93" t="str">
        <x:f>IF($F333="","",IF(OR($T333="", $U333="", $V333=""),"",IF(OR($D333="higher_is_better",$D333="higher_is_better_pct"),IF($F333&gt;=$V333,3,IF($F333&gt;=$U333,2,IF($F333&gt;=$T333,0,IF($F333&gt;=$T333*0.6,-2,-3)))),IF($F333&lt;=$T333,0,IF($F333&lt;=$U333,-1,IF($F333&lt;=$V333,-2,-3))))))</x:f>
      </x:c>
      <x:c r="X333" s="93" t="str">
        <x:f>IF($F333="","",IF($S333="", $W333, IF($W333="", $S333, MIN($S333,$W333))))</x:f>
      </x:c>
      <x:c r="Y333" s="93" t="str">
        <x:f>IF($X333="","",IF($X333&gt;=2,0,IF($X333=1,5,IF($X333=0,10,IF($X333=-1,15,IF($X333=-2,20,25))))))</x:f>
      </x:c>
      <x:c r="Z333" s="90" t="str">
        <x:v>numeric_higher: Hohe Werte besser. Messwert in F eingeben; FinalScore nutzt AutoScore und BenchmarkScore, sofern verfügbar.</x:v>
      </x:c>
    </x:row>
    <x:row r="334" ht="36" customHeight="1">
      <x:c r="A334" s="90" t="str">
        <x:v>WOK-E-184</x:v>
      </x:c>
      <x:c r="B334" s="90" t="str">
        <x:v>Interne CO₂‑Bepreisung – TSC‑Schwellen</x:v>
      </x:c>
      <x:c r="C334" s="90" t="str">
        <x:v>% Aktivitäten</x:v>
      </x:c>
      <x:c r="D334" s="90" t="str">
        <x:v>higher_is_better</x:v>
      </x:c>
      <x:c r="E334" s="90" t="str">
        <x:v>higher_is_better_pct</x:v>
      </x:c>
      <x:c r="F334" s="92"/>
      <x:c r="G334" s="90" t="n">
        <x:v>29.999999</x:v>
      </x:c>
      <x:c r="H334" s="90" t="n">
        <x:v>49.999999</x:v>
      </x:c>
      <x:c r="I334" s="90" t="n">
        <x:v>69.999999</x:v>
      </x:c>
      <x:c r="J334" s="90" t="n">
        <x:v>89.999999</x:v>
      </x:c>
      <x:c r="K334" s="90" t="n">
        <x:v>1000000000</x:v>
      </x:c>
      <x:c r="L334" s="90"/>
      <x:c r="M334" s="90" t="n">
        <x:v>-3</x:v>
      </x:c>
      <x:c r="N334" s="90" t="n">
        <x:v>-2</x:v>
      </x:c>
      <x:c r="O334" s="90" t="n">
        <x:v>0</x:v>
      </x:c>
      <x:c r="P334" s="90" t="n">
        <x:v>2</x:v>
      </x:c>
      <x:c r="Q334" s="90" t="n">
        <x:v>3</x:v>
      </x:c>
      <x:c r="R334" s="90"/>
      <x:c r="S334" s="93" t="str">
        <x:f>IF($F334="","",IF(OR($G334="", $M334=""),"",IF($F334&lt;=$G334,$M334,IF($F334&lt;=$H334,$N334,IF($F334&lt;=$I334,$O334,IF($F334&lt;=$J334,$P334,IF($F334&lt;=$K334,$Q334,$R334)))))))</x:f>
      </x:c>
      <x:c r="T334" s="93" t="n">
        <x:v>50</x:v>
      </x:c>
      <x:c r="U334" s="93" t="n">
        <x:v>75</x:v>
      </x:c>
      <x:c r="V334" s="93" t="n">
        <x:v>100</x:v>
      </x:c>
      <x:c r="W334" s="93" t="str">
        <x:f>IF($F334="","",IF(OR($T334="", $U334="", $V334=""),"",IF(OR($D334="higher_is_better",$D334="higher_is_better_pct"),IF($F334&gt;=$V334,3,IF($F334&gt;=$U334,2,IF($F334&gt;=$T334,0,IF($F334&gt;=$T334*0.6,-2,-3)))),IF($F334&lt;=$T334,0,IF($F334&lt;=$U334,-1,IF($F334&lt;=$V334,-2,-3))))))</x:f>
      </x:c>
      <x:c r="X334" s="93" t="str">
        <x:f>IF($F334="","",IF($S334="", $W334, IF($W334="", $S334, MIN($S334,$W334))))</x:f>
      </x:c>
      <x:c r="Y334" s="93" t="str">
        <x:f>IF($X334="","",IF($X334&gt;=2,0,IF($X334=1,5,IF($X334=0,10,IF($X334=-1,15,IF($X334=-2,20,25))))))</x:f>
      </x:c>
      <x:c r="Z334" s="90" t="str">
        <x:v>numeric_higher: Hohe Werte besser. Messwert in F eingeben; FinalScore nutzt AutoScore und BenchmarkScore, sofern verfügbar.</x:v>
      </x:c>
    </x:row>
    <x:row r="335" ht="36" customHeight="1">
      <x:c r="A335" s="90" t="str">
        <x:v>WOK-E-185</x:v>
      </x:c>
      <x:c r="B335" s="90" t="str">
        <x:v>Erneuerbarer Strom – EE‑Anteil</x:v>
      </x:c>
      <x:c r="C335" s="90" t="str">
        <x:v>%</x:v>
      </x:c>
      <x:c r="D335" s="90" t="str">
        <x:v>higher_is_better</x:v>
      </x:c>
      <x:c r="E335" s="90" t="str">
        <x:v>higher_is_better_pct</x:v>
      </x:c>
      <x:c r="F335" s="92"/>
      <x:c r="G335" s="90" t="n">
        <x:v>29.999999</x:v>
      </x:c>
      <x:c r="H335" s="90" t="n">
        <x:v>49.999999</x:v>
      </x:c>
      <x:c r="I335" s="90" t="n">
        <x:v>69.999999</x:v>
      </x:c>
      <x:c r="J335" s="90" t="n">
        <x:v>89.999999</x:v>
      </x:c>
      <x:c r="K335" s="90" t="n">
        <x:v>1000000000</x:v>
      </x:c>
      <x:c r="L335" s="90"/>
      <x:c r="M335" s="90" t="n">
        <x:v>-3</x:v>
      </x:c>
      <x:c r="N335" s="90" t="n">
        <x:v>-2</x:v>
      </x:c>
      <x:c r="O335" s="90" t="n">
        <x:v>0</x:v>
      </x:c>
      <x:c r="P335" s="90" t="n">
        <x:v>2</x:v>
      </x:c>
      <x:c r="Q335" s="90" t="n">
        <x:v>3</x:v>
      </x:c>
      <x:c r="R335" s="90"/>
      <x:c r="S335" s="93" t="str">
        <x:f>IF($F335="","",IF(OR($G335="", $M335=""),"",IF($F335&lt;=$G335,$M335,IF($F335&lt;=$H335,$N335,IF($F335&lt;=$I335,$O335,IF($F335&lt;=$J335,$P335,IF($F335&lt;=$K335,$Q335,$R335)))))))</x:f>
      </x:c>
      <x:c r="T335" s="93" t="n">
        <x:v>50</x:v>
      </x:c>
      <x:c r="U335" s="93" t="n">
        <x:v>75</x:v>
      </x:c>
      <x:c r="V335" s="93" t="n">
        <x:v>100</x:v>
      </x:c>
      <x:c r="W335" s="93" t="str">
        <x:f>IF($F335="","",IF(OR($T335="", $U335="", $V335=""),"",IF(OR($D335="higher_is_better",$D335="higher_is_better_pct"),IF($F335&gt;=$V335,3,IF($F335&gt;=$U335,2,IF($F335&gt;=$T335,0,IF($F335&gt;=$T335*0.6,-2,-3)))),IF($F335&lt;=$T335,0,IF($F335&lt;=$U335,-1,IF($F335&lt;=$V335,-2,-3))))))</x:f>
      </x:c>
      <x:c r="X335" s="93" t="str">
        <x:f>IF($F335="","",IF($S335="", $W335, IF($W335="", $S335, MIN($S335,$W335))))</x:f>
      </x:c>
      <x:c r="Y335" s="93" t="str">
        <x:f>IF($X335="","",IF($X335&gt;=2,0,IF($X335=1,5,IF($X335=0,10,IF($X335=-1,15,IF($X335=-2,20,25))))))</x:f>
      </x:c>
      <x:c r="Z335" s="90" t="str">
        <x:v>numeric_higher: Hohe Werte besser. Messwert in F eingeben; FinalScore nutzt AutoScore und BenchmarkScore, sofern verfügbar.</x:v>
      </x:c>
    </x:row>
    <x:row r="336" ht="36" customHeight="1">
      <x:c r="A336" s="90" t="str">
        <x:v>WOK-E-186</x:v>
      </x:c>
      <x:c r="B336" s="90" t="str">
        <x:v>Erneuerbarer Strom – Intensität</x:v>
      </x:c>
      <x:c r="C336" s="90" t="str">
        <x:v>kWh/€ Mio bzw. kWh/t</x:v>
      </x:c>
      <x:c r="D336" s="90" t="str">
        <x:v>lower_is_better</x:v>
      </x:c>
      <x:c r="E336" s="90" t="str">
        <x:v>lower_is_better_abs</x:v>
      </x:c>
      <x:c r="F336" s="92"/>
      <x:c r="G336" s="90"/>
      <x:c r="H336" s="90"/>
      <x:c r="I336" s="90"/>
      <x:c r="J336" s="90"/>
      <x:c r="K336" s="90"/>
      <x:c r="L336" s="90"/>
      <x:c r="M336" s="90"/>
      <x:c r="N336" s="90"/>
      <x:c r="O336" s="90"/>
      <x:c r="P336" s="90"/>
      <x:c r="Q336" s="90"/>
      <x:c r="R336" s="90"/>
      <x:c r="S336" s="93" t="str">
        <x:f>IF($F336="","",IF(OR($G336="", $M336=""),"",IF($F336&lt;=$G336,$M336,IF($F336&lt;=$H336,$N336,IF($F336&lt;=$I336,$O336,IF($F336&lt;=$J336,$P336,IF($F336&lt;=$K336,$Q336,$R336)))))))</x:f>
      </x:c>
      <x:c r="T336" s="93" t="n">
        <x:v>1</x:v>
      </x:c>
      <x:c r="U336" s="93" t="n">
        <x:v>1.5</x:v>
      </x:c>
      <x:c r="V336" s="93" t="n">
        <x:v>2.5</x:v>
      </x:c>
      <x:c r="W336" s="93" t="str">
        <x:f>IF($F336="","",IF(OR($T336="", $U336="", $V336=""),"",IF(OR($D336="higher_is_better",$D336="higher_is_better_pct"),IF($F336&gt;=$V336,3,IF($F336&gt;=$U336,2,IF($F336&gt;=$T336,0,IF($F336&gt;=$T336*0.6,-2,-3)))),IF($F336&lt;=$T336,0,IF($F336&lt;=$U336,-1,IF($F336&lt;=$V336,-2,-3))))))</x:f>
      </x:c>
      <x:c r="X336" s="93" t="str">
        <x:f>IF($F336="","",IF($S336="", $W336, IF($W336="", $S336, MIN($S336,$W336))))</x:f>
      </x:c>
      <x:c r="Y336" s="93" t="str">
        <x:f>IF($X336="","",IF($X336&gt;=2,0,IF($X336=1,5,IF($X336=0,10,IF($X336=-1,15,IF($X336=-2,20,25))))))</x:f>
      </x:c>
      <x:c r="Z336" s="90" t="str">
        <x:v>benchmark_relative: Relative Benchmark-/Top-Performer-Logik; Score über BM/BM_150pct/BM_250pct kalibrieren. Messwert in F eingeben; FinalScore nutzt AutoScore und BenchmarkScore, sofern verfügbar.</x:v>
      </x:c>
    </x:row>
    <x:row r="337" ht="36" customHeight="1">
      <x:c r="A337" s="90" t="str">
        <x:v>WOK-E-187</x:v>
      </x:c>
      <x:c r="B337" s="90" t="str">
        <x:v>Erneuerbarer Strom – Effizienz (PUE)*</x:v>
      </x:c>
      <x:c r="C337" s="90" t="str">
        <x:v>PUE</x:v>
      </x:c>
      <x:c r="D337" s="90" t="str">
        <x:v>lower_is_better</x:v>
      </x:c>
      <x:c r="E337" s="90" t="str">
        <x:v>pue</x:v>
      </x:c>
      <x:c r="F337" s="92"/>
      <x:c r="G337" s="90" t="n">
        <x:v>1.2</x:v>
      </x:c>
      <x:c r="H337" s="90" t="n">
        <x:v>1.4</x:v>
      </x:c>
      <x:c r="I337" s="90" t="n">
        <x:v>1.6</x:v>
      </x:c>
      <x:c r="J337" s="90" t="n">
        <x:v>1.8</x:v>
      </x:c>
      <x:c r="K337" s="90" t="n">
        <x:v>1000000000</x:v>
      </x:c>
      <x:c r="L337" s="90"/>
      <x:c r="M337" s="90" t="n">
        <x:v>3</x:v>
      </x:c>
      <x:c r="N337" s="90" t="n">
        <x:v>2</x:v>
      </x:c>
      <x:c r="O337" s="90" t="n">
        <x:v>0</x:v>
      </x:c>
      <x:c r="P337" s="90" t="n">
        <x:v>-2</x:v>
      </x:c>
      <x:c r="Q337" s="90" t="n">
        <x:v>-3</x:v>
      </x:c>
      <x:c r="R337" s="90"/>
      <x:c r="S337" s="93" t="str">
        <x:f>IF($F337="","",IF(OR($G337="", $M337=""),"",IF($F337&lt;=$G337,$M337,IF($F337&lt;=$H337,$N337,IF($F337&lt;=$I337,$O337,IF($F337&lt;=$J337,$P337,IF($F337&lt;=$K337,$Q337,$R337)))))))</x:f>
      </x:c>
      <x:c r="T337" s="93" t="n">
        <x:v>1.505</x:v>
      </x:c>
      <x:c r="U337" s="93" t="n">
        <x:v>2.2575</x:v>
      </x:c>
      <x:c r="V337" s="93" t="n">
        <x:v>3.7625</x:v>
      </x:c>
      <x:c r="W337" s="93" t="str">
        <x:f>IF($F337="","",IF(OR($T337="", $U337="", $V337=""),"",IF(OR($D337="higher_is_better",$D337="higher_is_better_pct"),IF($F337&gt;=$V337,3,IF($F337&gt;=$U337,2,IF($F337&gt;=$T337,0,IF($F337&gt;=$T337*0.6,-2,-3)))),IF($F337&lt;=$T337,0,IF($F337&lt;=$U337,-1,IF($F337&lt;=$V337,-2,-3))))))</x:f>
      </x:c>
      <x:c r="X337" s="93" t="str">
        <x:f>IF($F337="","",IF($S337="", $W337, IF($W337="", $S337, MIN($S337,$W337))))</x:f>
      </x:c>
      <x:c r="Y337" s="93" t="str">
        <x:f>IF($X337="","",IF($X337&gt;=2,0,IF($X337=1,5,IF($X337=0,10,IF($X337=-1,15,IF($X337=-2,20,25))))))</x:f>
      </x:c>
      <x:c r="Z337" s="90" t="str">
        <x:v>numeric_lower: PUE-/Effizienzlogik. Messwert in F eingeben; FinalScore nutzt AutoScore und BenchmarkScore, sofern verfügbar.</x:v>
      </x:c>
    </x:row>
    <x:row r="338" ht="36" customHeight="1">
      <x:c r="A338" s="90" t="str">
        <x:v>WOK-P-125</x:v>
      </x:c>
      <x:c r="B338" s="90" t="str">
        <x:v>Produktlebenszyklus CO₂ – PCF</x:v>
      </x:c>
      <x:c r="C338" s="90" t="str">
        <x:v>kg CO₂e/Einheit</x:v>
      </x:c>
      <x:c r="D338" s="90" t="str">
        <x:v>lower_is_better</x:v>
      </x:c>
      <x:c r="E338" s="90" t="str">
        <x:v>lower_is_better_abs</x:v>
      </x:c>
      <x:c r="F338" s="92"/>
      <x:c r="G338" s="90"/>
      <x:c r="H338" s="90"/>
      <x:c r="I338" s="90"/>
      <x:c r="J338" s="90"/>
      <x:c r="K338" s="90"/>
      <x:c r="L338" s="90"/>
      <x:c r="M338" s="90"/>
      <x:c r="N338" s="90"/>
      <x:c r="O338" s="90"/>
      <x:c r="P338" s="90"/>
      <x:c r="Q338" s="90"/>
      <x:c r="R338" s="90"/>
      <x:c r="S338" s="93" t="str">
        <x:f>IF($F338="","",IF(OR($G338="", $M338=""),"",IF($F338&lt;=$G338,$M338,IF($F338&lt;=$H338,$N338,IF($F338&lt;=$I338,$O338,IF($F338&lt;=$J338,$P338,IF($F338&lt;=$K338,$Q338,$R338)))))))</x:f>
      </x:c>
      <x:c r="T338" s="93" t="n">
        <x:v>1</x:v>
      </x:c>
      <x:c r="U338" s="93" t="n">
        <x:v>1.5</x:v>
      </x:c>
      <x:c r="V338" s="93" t="n">
        <x:v>2.5</x:v>
      </x:c>
      <x:c r="W338" s="93" t="str">
        <x:f>IF($F338="","",IF(OR($T338="", $U338="", $V338=""),"",IF(OR($D338="higher_is_better",$D338="higher_is_better_pct"),IF($F338&gt;=$V338,3,IF($F338&gt;=$U338,2,IF($F338&gt;=$T338,0,IF($F338&gt;=$T338*0.6,-2,-3)))),IF($F338&lt;=$T338,0,IF($F338&lt;=$U338,-1,IF($F338&lt;=$V338,-2,-3))))))</x:f>
      </x:c>
      <x:c r="X338" s="93" t="str">
        <x:f>IF($F338="","",IF($S338="", $W338, IF($W338="", $S338, MIN($S338,$W338))))</x:f>
      </x:c>
      <x:c r="Y338" s="93" t="str">
        <x:f>IF($X338="","",IF($X338&gt;=2,0,IF($X338=1,5,IF($X338=0,10,IF($X338=-1,15,IF($X338=-2,20,25))))))</x:f>
      </x:c>
      <x:c r="Z338" s="90" t="str">
        <x:v>benchmark_relative: Relative Benchmark-/Top-Performer-Logik; Score über BM/BM_150pct/BM_250pct kalibrieren. Messwert in F eingeben; FinalScore nutzt AutoScore und BenchmarkScore, sofern verfügbar.</x:v>
      </x:c>
    </x:row>
    <x:row r="339" ht="36" customHeight="1">
      <x:c r="A339" s="90" t="str">
        <x:v>WOK-P-126</x:v>
      </x:c>
      <x:c r="B339" s="90" t="str">
        <x:v>Produktlebenszyklus CO₂ – Reparierbarkeit</x:v>
      </x:c>
      <x:c r="C339" s="90" t="str">
        <x:v>Score 0–10</x:v>
      </x:c>
      <x:c r="D339" s="90" t="str">
        <x:v>higher_is_better</x:v>
      </x:c>
      <x:c r="E339" s="90" t="str">
        <x:v>higher_is_better_score</x:v>
      </x:c>
      <x:c r="F339" s="92"/>
      <x:c r="G339" s="90" t="n">
        <x:v>1.999999</x:v>
      </x:c>
      <x:c r="H339" s="90" t="n">
        <x:v>3.999999</x:v>
      </x:c>
      <x:c r="I339" s="90" t="n">
        <x:v>5.999999</x:v>
      </x:c>
      <x:c r="J339" s="90" t="n">
        <x:v>7.999999</x:v>
      </x:c>
      <x:c r="K339" s="90" t="n">
        <x:v>1000000000</x:v>
      </x:c>
      <x:c r="L339" s="90"/>
      <x:c r="M339" s="90" t="n">
        <x:v>-3</x:v>
      </x:c>
      <x:c r="N339" s="90" t="n">
        <x:v>-2</x:v>
      </x:c>
      <x:c r="O339" s="90" t="n">
        <x:v>0</x:v>
      </x:c>
      <x:c r="P339" s="90" t="n">
        <x:v>2</x:v>
      </x:c>
      <x:c r="Q339" s="90" t="n">
        <x:v>3</x:v>
      </x:c>
      <x:c r="R339" s="90"/>
      <x:c r="S339" s="93" t="str">
        <x:f>IF($F339="","",IF(OR($G339="", $M339=""),"",IF($F339&lt;=$G339,$M339,IF($F339&lt;=$H339,$N339,IF($F339&lt;=$I339,$O339,IF($F339&lt;=$J339,$P339,IF($F339&lt;=$K339,$Q339,$R339)))))))</x:f>
      </x:c>
      <x:c r="T339" s="93" t="n">
        <x:v>4.95</x:v>
      </x:c>
      <x:c r="U339" s="93" t="n">
        <x:v>1</x:v>
      </x:c>
      <x:c r="V339" s="93" t="n">
        <x:v>1</x:v>
      </x:c>
      <x:c r="W339" s="93" t="str">
        <x:f>IF($F339="","",IF(OR($T339="", $U339="", $V339=""),"",IF(OR($D339="higher_is_better",$D339="higher_is_better_pct"),IF($F339&gt;=$V339,3,IF($F339&gt;=$U339,2,IF($F339&gt;=$T339,0,IF($F339&gt;=$T339*0.6,-2,-3)))),IF($F339&lt;=$T339,0,IF($F339&lt;=$U339,-1,IF($F339&lt;=$V339,-2,-3))))))</x:f>
      </x:c>
      <x:c r="X339" s="93" t="str">
        <x:f>IF($F339="","",IF($S339="", $W339, IF($W339="", $S339, MIN($S339,$W339))))</x:f>
      </x:c>
      <x:c r="Y339" s="93" t="str">
        <x:f>IF($X339="","",IF($X339&gt;=2,0,IF($X339=1,5,IF($X339=0,10,IF($X339=-1,15,IF($X339=-2,20,25))))))</x:f>
      </x:c>
      <x:c r="Z339" s="90" t="str">
        <x:v>numeric_higher: Hohe Werte besser. Messwert in F eingeben; FinalScore nutzt AutoScore und BenchmarkScore, sofern verfügbar.</x:v>
      </x:c>
    </x:row>
    <x:row r="340" ht="36" customHeight="1">
      <x:c r="A340" s="90" t="str">
        <x:v>WOK-P-127</x:v>
      </x:c>
      <x:c r="B340" s="90" t="str">
        <x:v>Produktlebenszyklus CO₂ – Rücknahme/Recycling</x:v>
      </x:c>
      <x:c r="C340" s="90" t="str">
        <x:v>%</x:v>
      </x:c>
      <x:c r="D340" s="90" t="str">
        <x:v>higher_is_better</x:v>
      </x:c>
      <x:c r="E340" s="90" t="str">
        <x:v>higher_is_better_pct</x:v>
      </x:c>
      <x:c r="F340" s="92"/>
      <x:c r="G340" s="90" t="n">
        <x:v>14.999999</x:v>
      </x:c>
      <x:c r="H340" s="90" t="n">
        <x:v>29.999999</x:v>
      </x:c>
      <x:c r="I340" s="90" t="n">
        <x:v>49.999999</x:v>
      </x:c>
      <x:c r="J340" s="90" t="n">
        <x:v>69.999999</x:v>
      </x:c>
      <x:c r="K340" s="90" t="n">
        <x:v>1000000000</x:v>
      </x:c>
      <x:c r="L340" s="90"/>
      <x:c r="M340" s="90" t="n">
        <x:v>-3</x:v>
      </x:c>
      <x:c r="N340" s="90" t="n">
        <x:v>-2</x:v>
      </x:c>
      <x:c r="O340" s="90" t="n">
        <x:v>0</x:v>
      </x:c>
      <x:c r="P340" s="90" t="n">
        <x:v>2</x:v>
      </x:c>
      <x:c r="Q340" s="90" t="n">
        <x:v>3</x:v>
      </x:c>
      <x:c r="R340" s="90"/>
      <x:c r="S340" s="93" t="str">
        <x:f>IF($F340="","",IF(OR($G340="", $M340=""),"",IF($F340&lt;=$G340,$M340,IF($F340&lt;=$H340,$N340,IF($F340&lt;=$I340,$O340,IF($F340&lt;=$J340,$P340,IF($F340&lt;=$K340,$Q340,$R340)))))))</x:f>
      </x:c>
      <x:c r="T340" s="93" t="n">
        <x:v>39.5</x:v>
      </x:c>
      <x:c r="U340" s="93" t="n">
        <x:v>59.25</x:v>
      </x:c>
      <x:c r="V340" s="93" t="n">
        <x:v>98.75</x:v>
      </x:c>
      <x:c r="W340" s="93" t="str">
        <x:f>IF($F340="","",IF(OR($T340="", $U340="", $V340=""),"",IF(OR($D340="higher_is_better",$D340="higher_is_better_pct"),IF($F340&gt;=$V340,3,IF($F340&gt;=$U340,2,IF($F340&gt;=$T340,0,IF($F340&gt;=$T340*0.6,-2,-3)))),IF($F340&lt;=$T340,0,IF($F340&lt;=$U340,-1,IF($F340&lt;=$V340,-2,-3))))))</x:f>
      </x:c>
      <x:c r="X340" s="93" t="str">
        <x:f>IF($F340="","",IF($S340="", $W340, IF($W340="", $S340, MIN($S340,$W340))))</x:f>
      </x:c>
      <x:c r="Y340" s="93" t="str">
        <x:f>IF($X340="","",IF($X340&gt;=2,0,IF($X340=1,5,IF($X340=0,10,IF($X340=-1,15,IF($X340=-2,20,25))))))</x:f>
      </x:c>
      <x:c r="Z340" s="90" t="str">
        <x:v>numeric_higher: Hohe Werte besser. Messwert in F eingeben; FinalScore nutzt AutoScore und BenchmarkScore, sofern verfügbar.</x:v>
      </x:c>
    </x:row>
    <x:row r="341" ht="36" customHeight="1">
      <x:c r="A341" s="90" t="str">
        <x:v>WOK-G-164</x:v>
      </x:c>
      <x:c r="B341" s="90" t="str">
        <x:v>Klimagovernance/TCFD – Antikorruption</x:v>
      </x:c>
      <x:c r="C341" s="90" t="str">
        <x:v>Fälle/1.000 FTE</x:v>
      </x:c>
      <x:c r="D341" s="90" t="str">
        <x:v>lower_is_better</x:v>
      </x:c>
      <x:c r="E341" s="90" t="str">
        <x:v>near_zero_better</x:v>
      </x:c>
      <x:c r="F341" s="92"/>
      <x:c r="G341" s="90" t="n">
        <x:v>0</x:v>
      </x:c>
      <x:c r="H341" s="90" t="n">
        <x:v>0.2</x:v>
      </x:c>
      <x:c r="I341" s="90" t="n">
        <x:v>0.5</x:v>
      </x:c>
      <x:c r="J341" s="90" t="n">
        <x:v>1</x:v>
      </x:c>
      <x:c r="K341" s="90" t="n">
        <x:v>1000000000</x:v>
      </x:c>
      <x:c r="L341" s="90"/>
      <x:c r="M341" s="90" t="n">
        <x:v>3</x:v>
      </x:c>
      <x:c r="N341" s="90" t="n">
        <x:v>2</x:v>
      </x:c>
      <x:c r="O341" s="90" t="n">
        <x:v>0</x:v>
      </x:c>
      <x:c r="P341" s="90" t="n">
        <x:v>-2</x:v>
      </x:c>
      <x:c r="Q341" s="90" t="n">
        <x:v>-3</x:v>
      </x:c>
      <x:c r="R341" s="90"/>
      <x:c r="S341" s="93" t="str">
        <x:f>IF($F341="","",IF(OR($G341="", $M341=""),"",IF($F341&lt;=$G341,$M341,IF($F341&lt;=$H341,$N341,IF($F341&lt;=$I341,$O341,IF($F341&lt;=$J341,$P341,IF($F341&lt;=$K341,$Q341,$R341)))))))</x:f>
      </x:c>
      <x:c r="T341" s="93" t="n">
        <x:v>0.5</x:v>
      </x:c>
      <x:c r="U341" s="93" t="n">
        <x:v>0.75</x:v>
      </x:c>
      <x:c r="V341" s="93" t="n">
        <x:v>1.25</x:v>
      </x:c>
      <x:c r="W341" s="93" t="str">
        <x:f>IF($F341="","",IF(OR($T341="", $U341="", $V341=""),"",IF(OR($D341="higher_is_better",$D341="higher_is_better_pct"),IF($F341&gt;=$V341,3,IF($F341&gt;=$U341,2,IF($F341&gt;=$T341,0,IF($F341&gt;=$T341*0.6,-2,-3)))),IF($F341&lt;=$T341,0,IF($F341&lt;=$U341,-1,IF($F341&lt;=$V341,-2,-3))))))</x:f>
      </x:c>
      <x:c r="X341" s="93" t="str">
        <x:f>IF($F341="","",IF($S341="", $W341, IF($W341="", $S341, MIN($S341,$W341))))</x:f>
      </x:c>
      <x:c r="Y341" s="93" t="str">
        <x:f>IF($X341="","",IF($X341&gt;=2,0,IF($X341=1,5,IF($X341=0,10,IF($X341=-1,15,IF($X341=-2,20,25))))))</x:f>
      </x:c>
      <x:c r="Z341" s="90" t="str">
        <x:v>numeric_lower: 0 ideal, höhere Werte schlechter. Messwert in F eingeben; FinalScore nutzt AutoScore und BenchmarkScore, sofern verfügbar.</x:v>
      </x:c>
    </x:row>
    <x:row r="342" ht="36" customHeight="1">
      <x:c r="A342" s="90" t="str">
        <x:v>WOK-G-165</x:v>
      </x:c>
      <x:c r="B342" s="90" t="str">
        <x:v>Klimagovernance/TCFD – Whistleblowing</x:v>
      </x:c>
      <x:c r="C342" s="90" t="str">
        <x:v>0–1</x:v>
      </x:c>
      <x:c r="D342" s="90" t="str">
        <x:v>higher_is_better</x:v>
      </x:c>
      <x:c r="E342" s="90" t="str">
        <x:v>higher_is_better_abs</x:v>
      </x:c>
      <x:c r="F342" s="92"/>
      <x:c r="G342" s="90" t="n">
        <x:v>0.399999</x:v>
      </x:c>
      <x:c r="H342" s="90" t="n">
        <x:v>0.599999</x:v>
      </x:c>
      <x:c r="I342" s="90" t="n">
        <x:v>0.749999</x:v>
      </x:c>
      <x:c r="J342" s="90" t="n">
        <x:v>0.899999</x:v>
      </x:c>
      <x:c r="K342" s="90" t="n">
        <x:v>1000000000</x:v>
      </x:c>
      <x:c r="L342" s="90"/>
      <x:c r="M342" s="90" t="n">
        <x:v>-3</x:v>
      </x:c>
      <x:c r="N342" s="90" t="n">
        <x:v>-2</x:v>
      </x:c>
      <x:c r="O342" s="90" t="n">
        <x:v>0</x:v>
      </x:c>
      <x:c r="P342" s="90" t="n">
        <x:v>2</x:v>
      </x:c>
      <x:c r="Q342" s="90" t="n">
        <x:v>3</x:v>
      </x:c>
      <x:c r="R342" s="90"/>
      <x:c r="S342" s="93" t="str">
        <x:f>IF($F342="","",IF(OR($G342="", $M342=""),"",IF($F342&lt;=$G342,$M342,IF($F342&lt;=$H342,$N342,IF($F342&lt;=$I342,$O342,IF($F342&lt;=$J342,$P342,IF($F342&lt;=$K342,$Q342,$R342)))))))</x:f>
      </x:c>
      <x:c r="T342" s="93" t="n">
        <x:v>0.6699999999999999</x:v>
      </x:c>
      <x:c r="U342" s="93" t="n">
        <x:v>1</x:v>
      </x:c>
      <x:c r="V342" s="93" t="n">
        <x:v>1</x:v>
      </x:c>
      <x:c r="W342" s="93" t="str">
        <x:f>IF($F342="","",IF(OR($T342="", $U342="", $V342=""),"",IF(OR($D342="higher_is_better",$D342="higher_is_better_pct"),IF($F342&gt;=$V342,3,IF($F342&gt;=$U342,2,IF($F342&gt;=$T342,0,IF($F342&gt;=$T342*0.6,-2,-3)))),IF($F342&lt;=$T342,0,IF($F342&lt;=$U342,-1,IF($F342&lt;=$V342,-2,-3))))))</x:f>
      </x:c>
      <x:c r="X342" s="93" t="str">
        <x:f>IF($F342="","",IF($S342="", $W342, IF($W342="", $S342, MIN($S342,$W342))))</x:f>
      </x:c>
      <x:c r="Y342" s="93" t="str">
        <x:f>IF($X342="","",IF($X342&gt;=2,0,IF($X342=1,5,IF($X342=0,10,IF($X342=-1,15,IF($X342=-2,20,25))))))</x:f>
      </x:c>
      <x:c r="Z342" s="90" t="str">
        <x:v>numeric_higher: Hohe Werte besser. Messwert in F eingeben; FinalScore nutzt AutoScore und BenchmarkScore, sofern verfügbar.</x:v>
      </x:c>
    </x:row>
    <x:row r="343" ht="36" customHeight="1">
      <x:c r="A343" s="90" t="str">
        <x:v>WOK-G-166</x:v>
      </x:c>
      <x:c r="B343" s="90" t="str">
        <x:v>Klimagovernance/TCFD – Steuertransparenz</x:v>
      </x:c>
      <x:c r="C343" s="90" t="str">
        <x:v>0–1</x:v>
      </x:c>
      <x:c r="D343" s="90" t="str">
        <x:v>higher_is_better</x:v>
      </x:c>
      <x:c r="E343" s="90" t="str">
        <x:v>higher_is_better_abs</x:v>
      </x:c>
      <x:c r="F343" s="92"/>
      <x:c r="G343" s="90"/>
      <x:c r="H343" s="90"/>
      <x:c r="I343" s="90"/>
      <x:c r="J343" s="90"/>
      <x:c r="K343" s="90"/>
      <x:c r="L343" s="90"/>
      <x:c r="M343" s="90"/>
      <x:c r="N343" s="90"/>
      <x:c r="O343" s="90"/>
      <x:c r="P343" s="90"/>
      <x:c r="Q343" s="90"/>
      <x:c r="R343" s="90"/>
      <x:c r="S343" s="93" t="str">
        <x:f>IF($F343="","",IF(OR($G343="", $M343=""),"",IF($F343&lt;=$G343,$M343,IF($F343&lt;=$H343,$N343,IF($F343&lt;=$I343,$O343,IF($F343&lt;=$J343,$P343,IF($F343&lt;=$K343,$Q343,$R343)))))))</x:f>
      </x:c>
      <x:c r="T343" s="93" t="n">
        <x:v>0.5</x:v>
      </x:c>
      <x:c r="U343" s="93" t="n">
        <x:v>0.75</x:v>
      </x:c>
      <x:c r="V343" s="93" t="n">
        <x:v>0.9</x:v>
      </x:c>
      <x:c r="W343" s="93" t="str">
        <x:f>IF($F343="","",IF(OR($T343="", $U343="", $V343=""),"",IF(OR($D343="higher_is_better",$D343="higher_is_better_pct"),IF($F343&gt;=$V343,3,IF($F343&gt;=$U343,2,IF($F343&gt;=$T343,0,IF($F343&gt;=$T343*0.6,-2,-3)))),IF($F343&lt;=$T343,0,IF($F343&lt;=$U343,-1,IF($F343&lt;=$V343,-2,-3))))))</x:f>
      </x:c>
      <x:c r="X343" s="93" t="str">
        <x:f>IF($F343="","",IF($S343="", $W343, IF($W343="", $S343, MIN($S343,$W343))))</x:f>
      </x:c>
      <x:c r="Y343" s="93" t="str">
        <x:f>IF($X343="","",IF($X343&gt;=2,0,IF($X343=1,5,IF($X343=0,10,IF($X343=-1,15,IF($X343=-2,20,25))))))</x:f>
      </x:c>
      <x:c r="Z34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344" ht="36" customHeight="1">
      <x:c r="A344" s="90" t="str">
        <x:v>WOK-SYS-137</x:v>
      </x:c>
      <x:c r="B344" s="90" t="str">
        <x:v>Klimapartnerschaften – Index</x:v>
      </x:c>
      <x:c r="C344" s="90" t="str">
        <x:v>0–1</x:v>
      </x:c>
      <x:c r="D344" s="90" t="str">
        <x:v>higher_is_better</x:v>
      </x:c>
      <x:c r="E344" s="90" t="str">
        <x:v>higher_is_better_abs</x:v>
      </x:c>
      <x:c r="F344" s="92"/>
      <x:c r="G344" s="90" t="n">
        <x:v>0.499999</x:v>
      </x:c>
      <x:c r="H344" s="90" t="n">
        <x:v>0.599999</x:v>
      </x:c>
      <x:c r="I344" s="90" t="n">
        <x:v>0.699999</x:v>
      </x:c>
      <x:c r="J344" s="90" t="n">
        <x:v>0.799999</x:v>
      </x:c>
      <x:c r="K344" s="90" t="n">
        <x:v>1000000000</x:v>
      </x:c>
      <x:c r="L344" s="90"/>
      <x:c r="M344" s="90" t="n">
        <x:v>-3</x:v>
      </x:c>
      <x:c r="N344" s="90" t="n">
        <x:v>-2</x:v>
      </x:c>
      <x:c r="O344" s="90" t="n">
        <x:v>0</x:v>
      </x:c>
      <x:c r="P344" s="90" t="n">
        <x:v>2</x:v>
      </x:c>
      <x:c r="Q344" s="90" t="n">
        <x:v>3</x:v>
      </x:c>
      <x:c r="R344" s="90"/>
      <x:c r="S344" s="93" t="str">
        <x:f>IF($F344="","",IF(OR($G344="", $M344=""),"",IF($F344&lt;=$G344,$M344,IF($F344&lt;=$H344,$N344,IF($F344&lt;=$I344,$O344,IF($F344&lt;=$J344,$P344,IF($F344&lt;=$K344,$Q344,$R344)))))))</x:f>
      </x:c>
      <x:c r="T344" s="93" t="n">
        <x:v>0.645</x:v>
      </x:c>
      <x:c r="U344" s="93" t="n">
        <x:v>0.9675</x:v>
      </x:c>
      <x:c r="V344" s="93" t="n">
        <x:v>1</x:v>
      </x:c>
      <x:c r="W344" s="93" t="str">
        <x:f>IF($F344="","",IF(OR($T344="", $U344="", $V344=""),"",IF(OR($D344="higher_is_better",$D344="higher_is_better_pct"),IF($F344&gt;=$V344,3,IF($F344&gt;=$U344,2,IF($F344&gt;=$T344,0,IF($F344&gt;=$T344*0.6,-2,-3)))),IF($F344&lt;=$T344,0,IF($F344&lt;=$U344,-1,IF($F344&lt;=$V344,-2,-3))))))</x:f>
      </x:c>
      <x:c r="X344" s="93" t="str">
        <x:f>IF($F344="","",IF($S344="", $W344, IF($W344="", $S344, MIN($S344,$W344))))</x:f>
      </x:c>
      <x:c r="Y344" s="93" t="str">
        <x:f>IF($X344="","",IF($X344&gt;=2,0,IF($X344=1,5,IF($X344=0,10,IF($X344=-1,15,IF($X344=-2,20,25))))))</x:f>
      </x:c>
      <x:c r="Z344" s="90" t="str">
        <x:v>numeric_higher: Hohe Werte besser. Messwert in F eingeben; FinalScore nutzt AutoScore und BenchmarkScore, sofern verfügbar.</x:v>
      </x:c>
    </x:row>
    <x:row r="345" ht="36" customHeight="1">
      <x:c r="A345" s="90" t="str">
        <x:v>WOK-SYS-138</x:v>
      </x:c>
      <x:c r="B345" s="90" t="str">
        <x:v>Klimapartnerschaften – Exposure</x:v>
      </x:c>
      <x:c r="C345" s="90" t="str">
        <x:v>%</x:v>
      </x:c>
      <x:c r="D345" s="90" t="str">
        <x:v>lower_is_better</x:v>
      </x:c>
      <x:c r="E345" s="90" t="str">
        <x:v>lower_is_better_abs</x:v>
      </x:c>
      <x:c r="F345" s="92"/>
      <x:c r="G345" s="90" t="n">
        <x:v>5</x:v>
      </x:c>
      <x:c r="H345" s="90" t="n">
        <x:v>10</x:v>
      </x:c>
      <x:c r="I345" s="90" t="n">
        <x:v>20</x:v>
      </x:c>
      <x:c r="J345" s="90" t="n">
        <x:v>30</x:v>
      </x:c>
      <x:c r="K345" s="90" t="n">
        <x:v>1000000000</x:v>
      </x:c>
      <x:c r="L345" s="90"/>
      <x:c r="M345" s="90" t="n">
        <x:v>3</x:v>
      </x:c>
      <x:c r="N345" s="90" t="n">
        <x:v>2</x:v>
      </x:c>
      <x:c r="O345" s="90" t="n">
        <x:v>0</x:v>
      </x:c>
      <x:c r="P345" s="90" t="n">
        <x:v>-2</x:v>
      </x:c>
      <x:c r="Q345" s="90" t="n">
        <x:v>-3</x:v>
      </x:c>
      <x:c r="R345" s="90"/>
      <x:c r="S345" s="93" t="str">
        <x:f>IF($F345="","",IF(OR($G345="", $M345=""),"",IF($F345&lt;=$G345,$M345,IF($F345&lt;=$H345,$N345,IF($F345&lt;=$I345,$O345,IF($F345&lt;=$J345,$P345,IF($F345&lt;=$K345,$Q345,$R345)))))))</x:f>
      </x:c>
      <x:c r="T345" s="93" t="n">
        <x:v>15.5</x:v>
      </x:c>
      <x:c r="U345" s="93" t="n">
        <x:v>23.25</x:v>
      </x:c>
      <x:c r="V345" s="93" t="n">
        <x:v>38.75</x:v>
      </x:c>
      <x:c r="W345" s="93" t="str">
        <x:f>IF($F345="","",IF(OR($T345="", $U345="", $V345=""),"",IF(OR($D345="higher_is_better",$D345="higher_is_better_pct"),IF($F345&gt;=$V345,3,IF($F345&gt;=$U345,2,IF($F345&gt;=$T345,0,IF($F345&gt;=$T345*0.6,-2,-3)))),IF($F345&lt;=$T345,0,IF($F345&lt;=$U345,-1,IF($F345&lt;=$V345,-2,-3))))))</x:f>
      </x:c>
      <x:c r="X345" s="93" t="str">
        <x:f>IF($F345="","",IF($S345="", $W345, IF($W345="", $S345, MIN($S345,$W345))))</x:f>
      </x:c>
      <x:c r="Y345" s="93" t="str">
        <x:f>IF($X345="","",IF($X345&gt;=2,0,IF($X345=1,5,IF($X345=0,10,IF($X345=-1,15,IF($X345=-2,20,25))))))</x:f>
      </x:c>
      <x:c r="Z345" s="90" t="str">
        <x:v>numeric_lower: Niedrige Werte besser. Messwert in F eingeben; FinalScore nutzt AutoScore und BenchmarkScore, sofern verfügbar.</x:v>
      </x:c>
    </x:row>
    <x:row r="346" ht="36" customHeight="1">
      <x:c r="A346" s="90" t="str">
        <x:v>WOK-SYS-139</x:v>
      </x:c>
      <x:c r="B346" s="90" t="str">
        <x:v>Klimapartnerschaften – Kooperationen</x:v>
      </x:c>
      <x:c r="C346" s="90" t="str">
        <x:v>#/Jahr</x:v>
      </x:c>
      <x:c r="D346" s="90" t="str">
        <x:v>higher_is_better</x:v>
      </x:c>
      <x:c r="E346" s="90" t="str">
        <x:v>higher_is_better_abs</x:v>
      </x:c>
      <x:c r="F346" s="92"/>
      <x:c r="G346" s="90" t="n">
        <x:v>0.000001</x:v>
      </x:c>
      <x:c r="H346" s="90" t="n">
        <x:v>2.999999</x:v>
      </x:c>
      <x:c r="I346" s="90" t="n">
        <x:v>4.999999</x:v>
      </x:c>
      <x:c r="J346" s="90" t="n">
        <x:v>1000000000</x:v>
      </x:c>
      <x:c r="K346" s="90"/>
      <x:c r="L346" s="90"/>
      <x:c r="M346" s="90" t="n">
        <x:v>-2</x:v>
      </x:c>
      <x:c r="N346" s="90" t="n">
        <x:v>0</x:v>
      </x:c>
      <x:c r="O346" s="90" t="n">
        <x:v>2</x:v>
      </x:c>
      <x:c r="P346" s="90" t="n">
        <x:v>3</x:v>
      </x:c>
      <x:c r="Q346" s="90"/>
      <x:c r="R346" s="90"/>
      <x:c r="S346" s="93" t="str">
        <x:f>IF($F346="","",IF(OR($G346="", $M346=""),"",IF($F346&lt;=$G346,$M346,IF($F346&lt;=$H346,$N346,IF($F346&lt;=$I346,$O346,IF($F346&lt;=$J346,$P346,IF($F346&lt;=$K346,$Q346,$R346)))))))</x:f>
      </x:c>
      <x:c r="T346" s="93" t="n">
        <x:v>1.5</x:v>
      </x:c>
      <x:c r="U346" s="93" t="n">
        <x:v>2.25</x:v>
      </x:c>
      <x:c r="V346" s="93" t="n">
        <x:v>3.75</x:v>
      </x:c>
      <x:c r="W346" s="93" t="str">
        <x:f>IF($F346="","",IF(OR($T346="", $U346="", $V346=""),"",IF(OR($D346="higher_is_better",$D346="higher_is_better_pct"),IF($F346&gt;=$V346,3,IF($F346&gt;=$U346,2,IF($F346&gt;=$T346,0,IF($F346&gt;=$T346*0.6,-2,-3)))),IF($F346&lt;=$T346,0,IF($F346&lt;=$U346,-1,IF($F346&lt;=$V346,-2,-3))))))</x:f>
      </x:c>
      <x:c r="X346" s="93" t="str">
        <x:f>IF($F346="","",IF($S346="", $W346, IF($W346="", $S346, MIN($S346,$W346))))</x:f>
      </x:c>
      <x:c r="Y346" s="93" t="str">
        <x:f>IF($X346="","",IF($X346&gt;=2,0,IF($X346=1,5,IF($X346=0,10,IF($X346=-1,15,IF($X346=-2,20,25))))))</x:f>
      </x:c>
      <x:c r="Z346" s="90" t="str">
        <x:v>numeric_higher: Hohe Werte besser; 0=-2. Messwert in F eingeben; FinalScore nutzt AutoScore und BenchmarkScore, sofern verfügbar.</x:v>
      </x:c>
    </x:row>
    <x:row r="347" ht="36" customHeight="1">
      <x:c r="A347" s="90" t="str">
        <x:v>WOK-E-188</x:v>
      </x:c>
      <x:c r="B347" s="90" t="str">
        <x:v>Physisches Klimarisiko – Green R&amp;D</x:v>
      </x:c>
      <x:c r="C347" s="90" t="str">
        <x:v>% Umsatz</x:v>
      </x:c>
      <x:c r="D347" s="90" t="str">
        <x:v>higher_is_better</x:v>
      </x:c>
      <x:c r="E347" s="90" t="str">
        <x:v>higher_is_better_pct</x:v>
      </x:c>
      <x:c r="F347" s="92"/>
      <x:c r="G347" s="90" t="n">
        <x:v>0.499999</x:v>
      </x:c>
      <x:c r="H347" s="90" t="n">
        <x:v>0.999999</x:v>
      </x:c>
      <x:c r="I347" s="90" t="n">
        <x:v>2.999999</x:v>
      </x:c>
      <x:c r="J347" s="90" t="n">
        <x:v>4.999999</x:v>
      </x:c>
      <x:c r="K347" s="90" t="n">
        <x:v>1000000000</x:v>
      </x:c>
      <x:c r="L347" s="90"/>
      <x:c r="M347" s="90" t="n">
        <x:v>-3</x:v>
      </x:c>
      <x:c r="N347" s="90" t="n">
        <x:v>-2</x:v>
      </x:c>
      <x:c r="O347" s="90" t="n">
        <x:v>0</x:v>
      </x:c>
      <x:c r="P347" s="90" t="n">
        <x:v>2</x:v>
      </x:c>
      <x:c r="Q347" s="90" t="n">
        <x:v>3</x:v>
      </x:c>
      <x:c r="R347" s="90"/>
      <x:c r="S347" s="93" t="str">
        <x:f>IF($F347="","",IF(OR($G347="", $M347=""),"",IF($F347&lt;=$G347,$M347,IF($F347&lt;=$H347,$N347,IF($F347&lt;=$I347,$O347,IF($F347&lt;=$J347,$P347,IF($F347&lt;=$K347,$Q347,$R347)))))))</x:f>
      </x:c>
      <x:c r="T347" s="93" t="n">
        <x:v>1.95</x:v>
      </x:c>
      <x:c r="U347" s="93" t="n">
        <x:v>2.925</x:v>
      </x:c>
      <x:c r="V347" s="93" t="n">
        <x:v>4.875</x:v>
      </x:c>
      <x:c r="W347" s="93" t="str">
        <x:f>IF($F347="","",IF(OR($T347="", $U347="", $V347=""),"",IF(OR($D347="higher_is_better",$D347="higher_is_better_pct"),IF($F347&gt;=$V347,3,IF($F347&gt;=$U347,2,IF($F347&gt;=$T347,0,IF($F347&gt;=$T347*0.6,-2,-3)))),IF($F347&lt;=$T347,0,IF($F347&lt;=$U347,-1,IF($F347&lt;=$V347,-2,-3))))))</x:f>
      </x:c>
      <x:c r="X347" s="93" t="str">
        <x:f>IF($F347="","",IF($S347="", $W347, IF($W347="", $S347, MIN($S347,$W347))))</x:f>
      </x:c>
      <x:c r="Y347" s="93" t="str">
        <x:f>IF($X347="","",IF($X347&gt;=2,0,IF($X347=1,5,IF($X347=0,10,IF($X347=-1,15,IF($X347=-2,20,25))))))</x:f>
      </x:c>
      <x:c r="Z347" s="90" t="str">
        <x:v>numeric_higher: Hohe Werte besser. Messwert in F eingeben; FinalScore nutzt AutoScore und BenchmarkScore, sofern verfügbar.</x:v>
      </x:c>
    </x:row>
    <x:row r="348" ht="36" customHeight="1">
      <x:c r="A348" s="90" t="str">
        <x:v>WOK-E-189</x:v>
      </x:c>
      <x:c r="B348" s="90" t="str">
        <x:v>Physisches Klimarisiko – SDG‑Patente</x:v>
      </x:c>
      <x:c r="C348" s="90" t="str">
        <x:v>%</x:v>
      </x:c>
      <x:c r="D348" s="90" t="str">
        <x:v>higher_is_better</x:v>
      </x:c>
      <x:c r="E348" s="90" t="str">
        <x:v>higher_is_better_pct</x:v>
      </x:c>
      <x:c r="F348" s="92"/>
      <x:c r="G348" s="90" t="n">
        <x:v>4.999999</x:v>
      </x:c>
      <x:c r="H348" s="90" t="n">
        <x:v>9.999999</x:v>
      </x:c>
      <x:c r="I348" s="90" t="n">
        <x:v>24.999999</x:v>
      </x:c>
      <x:c r="J348" s="90" t="n">
        <x:v>39.999999</x:v>
      </x:c>
      <x:c r="K348" s="90" t="n">
        <x:v>1000000000</x:v>
      </x:c>
      <x:c r="L348" s="90"/>
      <x:c r="M348" s="90" t="n">
        <x:v>-3</x:v>
      </x:c>
      <x:c r="N348" s="90" t="n">
        <x:v>-2</x:v>
      </x:c>
      <x:c r="O348" s="90" t="n">
        <x:v>0</x:v>
      </x:c>
      <x:c r="P348" s="90" t="n">
        <x:v>2</x:v>
      </x:c>
      <x:c r="Q348" s="90" t="n">
        <x:v>3</x:v>
      </x:c>
      <x:c r="R348" s="90"/>
      <x:c r="S348" s="93" t="str">
        <x:f>IF($F348="","",IF(OR($G348="", $M348=""),"",IF($F348&lt;=$G348,$M348,IF($F348&lt;=$H348,$N348,IF($F348&lt;=$I348,$O348,IF($F348&lt;=$J348,$P348,IF($F348&lt;=$K348,$Q348,$R348)))))))</x:f>
      </x:c>
      <x:c r="T348" s="93" t="n">
        <x:v>17</x:v>
      </x:c>
      <x:c r="U348" s="93" t="n">
        <x:v>25.5</x:v>
      </x:c>
      <x:c r="V348" s="93" t="n">
        <x:v>42.5</x:v>
      </x:c>
      <x:c r="W348" s="93" t="str">
        <x:f>IF($F348="","",IF(OR($T348="", $U348="", $V348=""),"",IF(OR($D348="higher_is_better",$D348="higher_is_better_pct"),IF($F348&gt;=$V348,3,IF($F348&gt;=$U348,2,IF($F348&gt;=$T348,0,IF($F348&gt;=$T348*0.6,-2,-3)))),IF($F348&lt;=$T348,0,IF($F348&lt;=$U348,-1,IF($F348&lt;=$V348,-2,-3))))))</x:f>
      </x:c>
      <x:c r="X348" s="93" t="str">
        <x:f>IF($F348="","",IF($S348="", $W348, IF($W348="", $S348, MIN($S348,$W348))))</x:f>
      </x:c>
      <x:c r="Y348" s="93" t="str">
        <x:f>IF($X348="","",IF($X348&gt;=2,0,IF($X348=1,5,IF($X348=0,10,IF($X348=-1,15,IF($X348=-2,20,25))))))</x:f>
      </x:c>
      <x:c r="Z348" s="90" t="str">
        <x:v>numeric_higher: Hohe Werte besser. Messwert in F eingeben; FinalScore nutzt AutoScore und BenchmarkScore, sofern verfügbar.</x:v>
      </x:c>
    </x:row>
    <x:row r="349" ht="36" customHeight="1">
      <x:c r="A349" s="90" t="str">
        <x:v>WOK-E-190</x:v>
      </x:c>
      <x:c r="B349" s="90" t="str">
        <x:v>Physisches Klimarisiko – Prozess‑Effizienz</x:v>
      </x:c>
      <x:c r="C349" s="90" t="str">
        <x:v>kWh/t bzw. t CO₂e/t</x:v>
      </x:c>
      <x:c r="D349" s="90" t="str">
        <x:v>lower_is_better</x:v>
      </x:c>
      <x:c r="E349" s="90" t="str">
        <x:v>lower_is_better_abs</x:v>
      </x:c>
      <x:c r="F349" s="92"/>
      <x:c r="G349" s="90"/>
      <x:c r="H349" s="90"/>
      <x:c r="I349" s="90"/>
      <x:c r="J349" s="90"/>
      <x:c r="K349" s="90"/>
      <x:c r="L349" s="90"/>
      <x:c r="M349" s="90"/>
      <x:c r="N349" s="90"/>
      <x:c r="O349" s="90"/>
      <x:c r="P349" s="90"/>
      <x:c r="Q349" s="90"/>
      <x:c r="R349" s="90"/>
      <x:c r="S349" s="93" t="str">
        <x:f>IF($F349="","",IF(OR($G349="", $M349=""),"",IF($F349&lt;=$G349,$M349,IF($F349&lt;=$H349,$N349,IF($F349&lt;=$I349,$O349,IF($F349&lt;=$J349,$P349,IF($F349&lt;=$K349,$Q349,$R349)))))))</x:f>
      </x:c>
      <x:c r="T349" s="93" t="n">
        <x:v>1</x:v>
      </x:c>
      <x:c r="U349" s="93" t="n">
        <x:v>1.5</x:v>
      </x:c>
      <x:c r="V349" s="93" t="n">
        <x:v>2.5</x:v>
      </x:c>
      <x:c r="W349" s="93" t="str">
        <x:f>IF($F349="","",IF(OR($T349="", $U349="", $V349=""),"",IF(OR($D349="higher_is_better",$D349="higher_is_better_pct"),IF($F349&gt;=$V349,3,IF($F349&gt;=$U349,2,IF($F349&gt;=$T349,0,IF($F349&gt;=$T349*0.6,-2,-3)))),IF($F349&lt;=$T349,0,IF($F349&lt;=$U349,-1,IF($F349&lt;=$V349,-2,-3))))))</x:f>
      </x:c>
      <x:c r="X349" s="93" t="str">
        <x:f>IF($F349="","",IF($S349="", $W349, IF($W349="", $S349, MIN($S349,$W349))))</x:f>
      </x:c>
      <x:c r="Y349" s="93" t="str">
        <x:f>IF($X349="","",IF($X349&gt;=2,0,IF($X349=1,5,IF($X349=0,10,IF($X349=-1,15,IF($X349=-2,20,25))))))</x:f>
      </x:c>
      <x:c r="Z349" s="90" t="str">
        <x:v>benchmark_relative: Relative Benchmark-/Top-Performer-Logik; Score über BM/BM_150pct/BM_250pct kalibrieren. Messwert in F eingeben; FinalScore nutzt AutoScore und BenchmarkScore, sofern verfügbar.</x:v>
      </x:c>
    </x:row>
    <x:row r="350" ht="36" customHeight="1">
      <x:c r="A350" s="90" t="str">
        <x:v>WOK-POL-107</x:v>
      </x:c>
      <x:c r="B350" s="90" t="str">
        <x:v>TSC‑Grenzen (Klima) – Spezifische Emissionen</x:v>
      </x:c>
      <x:c r="C350" s="90" t="str">
        <x:v>g CO₂e/kWh</x:v>
      </x:c>
      <x:c r="D350" s="90" t="str">
        <x:v>lower_is_better</x:v>
      </x:c>
      <x:c r="E350" s="90" t="str">
        <x:v>lower_is_better_abs</x:v>
      </x:c>
      <x:c r="F350" s="92"/>
      <x:c r="G350" s="90" t="n">
        <x:v>100</x:v>
      </x:c>
      <x:c r="H350" s="90" t="n">
        <x:v>250</x:v>
      </x:c>
      <x:c r="I350" s="90" t="n">
        <x:v>1000000000</x:v>
      </x:c>
      <x:c r="J350" s="90"/>
      <x:c r="K350" s="90"/>
      <x:c r="L350" s="90"/>
      <x:c r="M350" s="90" t="n">
        <x:v>3</x:v>
      </x:c>
      <x:c r="N350" s="90" t="n">
        <x:v>0</x:v>
      </x:c>
      <x:c r="O350" s="90" t="n">
        <x:v>-2</x:v>
      </x:c>
      <x:c r="P350" s="90"/>
      <x:c r="Q350" s="90"/>
      <x:c r="R350" s="90"/>
      <x:c r="S350" s="93" t="str">
        <x:f>IF($F350="","",IF(OR($G350="", $M350=""),"",IF($F350&lt;=$G350,$M350,IF($F350&lt;=$H350,$N350,IF($F350&lt;=$I350,$O350,IF($F350&lt;=$J350,$P350,IF($F350&lt;=$K350,$Q350,$R350)))))))</x:f>
      </x:c>
      <x:c r="T350" s="93" t="n">
        <x:v>175.5</x:v>
      </x:c>
      <x:c r="U350" s="93" t="n">
        <x:v>263.25</x:v>
      </x:c>
      <x:c r="V350" s="93" t="n">
        <x:v>438.75</x:v>
      </x:c>
      <x:c r="W350" s="93" t="str">
        <x:f>IF($F350="","",IF(OR($T350="", $U350="", $V350=""),"",IF(OR($D350="higher_is_better",$D350="higher_is_better_pct"),IF($F350&gt;=$V350,3,IF($F350&gt;=$U350,2,IF($F350&gt;=$T350,0,IF($F350&gt;=$T350*0.6,-2,-3)))),IF($F350&lt;=$T350,0,IF($F350&lt;=$U350,-1,IF($F350&lt;=$V350,-2,-3))))))</x:f>
      </x:c>
      <x:c r="X350" s="93" t="str">
        <x:f>IF($F350="","",IF($S350="", $W350, IF($W350="", $S350, MIN($S350,$W350))))</x:f>
      </x:c>
      <x:c r="Y350" s="93" t="str">
        <x:f>IF($X350="","",IF($X350&gt;=2,0,IF($X350=1,5,IF($X350=0,10,IF($X350=-1,15,IF($X350=-2,20,25))))))</x:f>
      </x:c>
      <x:c r="Z350" s="90" t="str">
        <x:v>numeric_lower: Niedrige Werte besser; &gt;250=-2. Messwert in F eingeben; FinalScore nutzt AutoScore und BenchmarkScore, sofern verfügbar.</x:v>
      </x:c>
    </x:row>
    <x:row r="351" ht="36" customHeight="1">
      <x:c r="A351" s="90" t="str">
        <x:v>WOK-POL-108</x:v>
      </x:c>
      <x:c r="B351" s="90" t="str">
        <x:v>TSC‑Grenzen (Klima) – DNSH‑Konformität</x:v>
      </x:c>
      <x:c r="C351" s="90" t="str">
        <x:v>% Aktivitäten</x:v>
      </x:c>
      <x:c r="D351" s="90" t="str">
        <x:v>higher_is_better</x:v>
      </x:c>
      <x:c r="E351" s="90" t="str">
        <x:v>higher_is_better_pct</x:v>
      </x:c>
      <x:c r="F351" s="92"/>
      <x:c r="G351" s="90" t="n">
        <x:v>29.999999</x:v>
      </x:c>
      <x:c r="H351" s="90" t="n">
        <x:v>49.999999</x:v>
      </x:c>
      <x:c r="I351" s="90" t="n">
        <x:v>69.999999</x:v>
      </x:c>
      <x:c r="J351" s="90" t="n">
        <x:v>89.999999</x:v>
      </x:c>
      <x:c r="K351" s="90" t="n">
        <x:v>1000000000</x:v>
      </x:c>
      <x:c r="L351" s="90"/>
      <x:c r="M351" s="90" t="n">
        <x:v>-3</x:v>
      </x:c>
      <x:c r="N351" s="90" t="n">
        <x:v>-2</x:v>
      </x:c>
      <x:c r="O351" s="90" t="n">
        <x:v>0</x:v>
      </x:c>
      <x:c r="P351" s="90" t="n">
        <x:v>2</x:v>
      </x:c>
      <x:c r="Q351" s="90" t="n">
        <x:v>3</x:v>
      </x:c>
      <x:c r="R351" s="90"/>
      <x:c r="S351" s="93" t="str">
        <x:f>IF($F351="","",IF(OR($G351="", $M351=""),"",IF($F351&lt;=$G351,$M351,IF($F351&lt;=$H351,$N351,IF($F351&lt;=$I351,$O351,IF($F351&lt;=$J351,$P351,IF($F351&lt;=$K351,$Q351,$R351)))))))</x:f>
      </x:c>
      <x:c r="T351" s="93" t="n">
        <x:v>50</x:v>
      </x:c>
      <x:c r="U351" s="93" t="n">
        <x:v>75</x:v>
      </x:c>
      <x:c r="V351" s="93" t="n">
        <x:v>100</x:v>
      </x:c>
      <x:c r="W351" s="93" t="str">
        <x:f>IF($F351="","",IF(OR($T351="", $U351="", $V351=""),"",IF(OR($D351="higher_is_better",$D351="higher_is_better_pct"),IF($F351&gt;=$V351,3,IF($F351&gt;=$U351,2,IF($F351&gt;=$T351,0,IF($F351&gt;=$T351*0.6,-2,-3)))),IF($F351&lt;=$T351,0,IF($F351&lt;=$U351,-1,IF($F351&lt;=$V351,-2,-3))))))</x:f>
      </x:c>
      <x:c r="X351" s="93" t="str">
        <x:f>IF($F351="","",IF($S351="", $W351, IF($W351="", $S351, MIN($S351,$W351))))</x:f>
      </x:c>
      <x:c r="Y351" s="93" t="str">
        <x:f>IF($X351="","",IF($X351&gt;=2,0,IF($X351=1,5,IF($X351=0,10,IF($X351=-1,15,IF($X351=-2,20,25))))))</x:f>
      </x:c>
      <x:c r="Z351" s="90" t="str">
        <x:v>numeric_higher: Hohe Werte besser. Messwert in F eingeben; FinalScore nutzt AutoScore und BenchmarkScore, sofern verfügbar.</x:v>
      </x:c>
    </x:row>
    <x:row r="352" ht="36" customHeight="1">
      <x:c r="A352" s="90" t="str">
        <x:v>WOK-POL-109</x:v>
      </x:c>
      <x:c r="B352" s="90" t="str">
        <x:v>TSC‑Grenzen (Klima) – TSC‑Schwellen</x:v>
      </x:c>
      <x:c r="C352" s="90" t="str">
        <x:v>% Aktivitäten</x:v>
      </x:c>
      <x:c r="D352" s="90" t="str">
        <x:v>higher_is_better</x:v>
      </x:c>
      <x:c r="E352" s="90" t="str">
        <x:v>higher_is_better_pct</x:v>
      </x:c>
      <x:c r="F352" s="92"/>
      <x:c r="G352" s="90" t="n">
        <x:v>29.999999</x:v>
      </x:c>
      <x:c r="H352" s="90" t="n">
        <x:v>49.999999</x:v>
      </x:c>
      <x:c r="I352" s="90" t="n">
        <x:v>69.999999</x:v>
      </x:c>
      <x:c r="J352" s="90" t="n">
        <x:v>89.999999</x:v>
      </x:c>
      <x:c r="K352" s="90" t="n">
        <x:v>1000000000</x:v>
      </x:c>
      <x:c r="L352" s="90"/>
      <x:c r="M352" s="90" t="n">
        <x:v>-3</x:v>
      </x:c>
      <x:c r="N352" s="90" t="n">
        <x:v>-2</x:v>
      </x:c>
      <x:c r="O352" s="90" t="n">
        <x:v>0</x:v>
      </x:c>
      <x:c r="P352" s="90" t="n">
        <x:v>2</x:v>
      </x:c>
      <x:c r="Q352" s="90" t="n">
        <x:v>3</x:v>
      </x:c>
      <x:c r="R352" s="90"/>
      <x:c r="S352" s="93" t="str">
        <x:f>IF($F352="","",IF(OR($G352="", $M352=""),"",IF($F352&lt;=$G352,$M352,IF($F352&lt;=$H352,$N352,IF($F352&lt;=$I352,$O352,IF($F352&lt;=$J352,$P352,IF($F352&lt;=$K352,$Q352,$R352)))))))</x:f>
      </x:c>
      <x:c r="T352" s="93" t="n">
        <x:v>50</x:v>
      </x:c>
      <x:c r="U352" s="93" t="n">
        <x:v>75</x:v>
      </x:c>
      <x:c r="V352" s="93" t="n">
        <x:v>100</x:v>
      </x:c>
      <x:c r="W352" s="93" t="str">
        <x:f>IF($F352="","",IF(OR($T352="", $U352="", $V352=""),"",IF(OR($D352="higher_is_better",$D352="higher_is_better_pct"),IF($F352&gt;=$V352,3,IF($F352&gt;=$U352,2,IF($F352&gt;=$T352,0,IF($F352&gt;=$T352*0.6,-2,-3)))),IF($F352&lt;=$T352,0,IF($F352&lt;=$U352,-1,IF($F352&lt;=$V352,-2,-3))))))</x:f>
      </x:c>
      <x:c r="X352" s="93" t="str">
        <x:f>IF($F352="","",IF($S352="", $W352, IF($W352="", $S352, MIN($S352,$W352))))</x:f>
      </x:c>
      <x:c r="Y352" s="93" t="str">
        <x:f>IF($X352="","",IF($X352&gt;=2,0,IF($X352=1,5,IF($X352=0,10,IF($X352=-1,15,IF($X352=-2,20,25))))))</x:f>
      </x:c>
      <x:c r="Z352" s="90" t="str">
        <x:v>numeric_higher: Hohe Werte besser. Messwert in F eingeben; FinalScore nutzt AutoScore und BenchmarkScore, sofern verfügbar.</x:v>
      </x:c>
    </x:row>
    <x:row r="353" ht="36" customHeight="1">
      <x:c r="A353" s="90" t="str">
        <x:v>WOK-E-191</x:v>
      </x:c>
      <x:c r="B353" s="90" t="str">
        <x:v>Nährstoffeintrag – Entnahme (WSI)</x:v>
      </x:c>
      <x:c r="C353" s="90" t="str">
        <x:v>m³*WSI</x:v>
      </x:c>
      <x:c r="D353" s="90" t="str">
        <x:v>lower_is_better</x:v>
      </x:c>
      <x:c r="E353" s="90" t="str">
        <x:v>lower_is_better_abs</x:v>
      </x:c>
      <x:c r="F353" s="92"/>
      <x:c r="G353" s="90"/>
      <x:c r="H353" s="90"/>
      <x:c r="I353" s="90"/>
      <x:c r="J353" s="90"/>
      <x:c r="K353" s="90"/>
      <x:c r="L353" s="90"/>
      <x:c r="M353" s="90"/>
      <x:c r="N353" s="90"/>
      <x:c r="O353" s="90"/>
      <x:c r="P353" s="90"/>
      <x:c r="Q353" s="90"/>
      <x:c r="R353" s="90"/>
      <x:c r="S353" s="93" t="str">
        <x:f>IF($F353="","",IF(OR($G353="", $M353=""),"",IF($F353&lt;=$G353,$M353,IF($F353&lt;=$H353,$N353,IF($F353&lt;=$I353,$O353,IF($F353&lt;=$J353,$P353,IF($F353&lt;=$K353,$Q353,$R353)))))))</x:f>
      </x:c>
      <x:c r="T353" s="93" t="n">
        <x:v>1</x:v>
      </x:c>
      <x:c r="U353" s="93" t="n">
        <x:v>1.5</x:v>
      </x:c>
      <x:c r="V353" s="93" t="n">
        <x:v>2.5</x:v>
      </x:c>
      <x:c r="W353" s="93" t="str">
        <x:f>IF($F353="","",IF(OR($T353="", $U353="", $V353=""),"",IF(OR($D353="higher_is_better",$D353="higher_is_better_pct"),IF($F353&gt;=$V353,3,IF($F353&gt;=$U353,2,IF($F353&gt;=$T353,0,IF($F353&gt;=$T353*0.6,-2,-3)))),IF($F353&lt;=$T353,0,IF($F353&lt;=$U353,-1,IF($F353&lt;=$V353,-2,-3))))))</x:f>
      </x:c>
      <x:c r="X353" s="93" t="str">
        <x:f>IF($F353="","",IF($S353="", $W353, IF($W353="", $S353, MIN($S353,$W353))))</x:f>
      </x:c>
      <x:c r="Y353" s="93" t="str">
        <x:f>IF($X353="","",IF($X353&gt;=2,0,IF($X353=1,5,IF($X353=0,10,IF($X353=-1,15,IF($X353=-2,20,25))))))</x:f>
      </x:c>
      <x:c r="Z353" s="90" t="str">
        <x:v>benchmark_relative: Relative Benchmark-/Top-Performer-Logik; Score über BM/BM_150pct/BM_250pct kalibrieren. Messwert in F eingeben; FinalScore nutzt AutoScore und BenchmarkScore, sofern verfügbar.</x:v>
      </x:c>
    </x:row>
    <x:row r="354" ht="36" customHeight="1">
      <x:c r="A354" s="90" t="str">
        <x:v>WOK-E-192</x:v>
      </x:c>
      <x:c r="B354" s="90" t="str">
        <x:v>Nährstoffeintrag – Reuse</x:v>
      </x:c>
      <x:c r="C354" s="90" t="str">
        <x:v>%</x:v>
      </x:c>
      <x:c r="D354" s="90" t="str">
        <x:v>higher_is_better</x:v>
      </x:c>
      <x:c r="E354" s="90" t="str">
        <x:v>higher_is_better_pct</x:v>
      </x:c>
      <x:c r="F354" s="92"/>
      <x:c r="G354" s="90" t="n">
        <x:v>29.999999</x:v>
      </x:c>
      <x:c r="H354" s="90" t="n">
        <x:v>49.999999</x:v>
      </x:c>
      <x:c r="I354" s="90" t="n">
        <x:v>69.999999</x:v>
      </x:c>
      <x:c r="J354" s="90" t="n">
        <x:v>89.999999</x:v>
      </x:c>
      <x:c r="K354" s="90" t="n">
        <x:v>1000000000</x:v>
      </x:c>
      <x:c r="L354" s="90"/>
      <x:c r="M354" s="90" t="n">
        <x:v>-3</x:v>
      </x:c>
      <x:c r="N354" s="90" t="n">
        <x:v>-2</x:v>
      </x:c>
      <x:c r="O354" s="90" t="n">
        <x:v>0</x:v>
      </x:c>
      <x:c r="P354" s="90" t="n">
        <x:v>2</x:v>
      </x:c>
      <x:c r="Q354" s="90" t="n">
        <x:v>3</x:v>
      </x:c>
      <x:c r="R354" s="90"/>
      <x:c r="S354" s="93" t="str">
        <x:f>IF($F354="","",IF(OR($G354="", $M354=""),"",IF($F354&lt;=$G354,$M354,IF($F354&lt;=$H354,$N354,IF($F354&lt;=$I354,$O354,IF($F354&lt;=$J354,$P354,IF($F354&lt;=$K354,$Q354,$R354)))))))</x:f>
      </x:c>
      <x:c r="T354" s="93" t="n">
        <x:v>50</x:v>
      </x:c>
      <x:c r="U354" s="93" t="n">
        <x:v>75</x:v>
      </x:c>
      <x:c r="V354" s="93" t="n">
        <x:v>100</x:v>
      </x:c>
      <x:c r="W354" s="93" t="str">
        <x:f>IF($F354="","",IF(OR($T354="", $U354="", $V354=""),"",IF(OR($D354="higher_is_better",$D354="higher_is_better_pct"),IF($F354&gt;=$V354,3,IF($F354&gt;=$U354,2,IF($F354&gt;=$T354,0,IF($F354&gt;=$T354*0.6,-2,-3)))),IF($F354&lt;=$T354,0,IF($F354&lt;=$U354,-1,IF($F354&lt;=$V354,-2,-3))))))</x:f>
      </x:c>
      <x:c r="X354" s="93" t="str">
        <x:f>IF($F354="","",IF($S354="", $W354, IF($W354="", $S354, MIN($S354,$W354))))</x:f>
      </x:c>
      <x:c r="Y354" s="93" t="str">
        <x:f>IF($X354="","",IF($X354&gt;=2,0,IF($X354=1,5,IF($X354=0,10,IF($X354=-1,15,IF($X354=-2,20,25))))))</x:f>
      </x:c>
      <x:c r="Z354" s="90" t="str">
        <x:v>numeric_higher: Hohe Werte besser. Messwert in F eingeben; FinalScore nutzt AutoScore und BenchmarkScore, sofern verfügbar.</x:v>
      </x:c>
    </x:row>
    <x:row r="355" ht="36" customHeight="1">
      <x:c r="A355" s="90" t="str">
        <x:v>WOK-E-193</x:v>
      </x:c>
      <x:c r="B355" s="90" t="str">
        <x:v>Nährstoffeintrag – Abwasserqualität</x:v>
      </x:c>
      <x:c r="C355" s="90" t="str">
        <x:v>%</x:v>
      </x:c>
      <x:c r="D355" s="90" t="str">
        <x:v>lower_is_better</x:v>
      </x:c>
      <x:c r="E355" s="90" t="str">
        <x:v>reg_limit</x:v>
      </x:c>
      <x:c r="F355" s="92"/>
      <x:c r="G355" s="90" t="n">
        <x:v>50</x:v>
      </x:c>
      <x:c r="H355" s="90" t="n">
        <x:v>75</x:v>
      </x:c>
      <x:c r="I355" s="90" t="n">
        <x:v>100</x:v>
      </x:c>
      <x:c r="J355" s="90" t="n">
        <x:v>120</x:v>
      </x:c>
      <x:c r="K355" s="90" t="n">
        <x:v>1000000000</x:v>
      </x:c>
      <x:c r="L355" s="90"/>
      <x:c r="M355" s="90" t="n">
        <x:v>3</x:v>
      </x:c>
      <x:c r="N355" s="90" t="n">
        <x:v>2</x:v>
      </x:c>
      <x:c r="O355" s="90" t="n">
        <x:v>0</x:v>
      </x:c>
      <x:c r="P355" s="90" t="n">
        <x:v>-2</x:v>
      </x:c>
      <x:c r="Q355" s="90" t="n">
        <x:v>-3</x:v>
      </x:c>
      <x:c r="R355" s="90"/>
      <x:c r="S355" s="93" t="str">
        <x:f>IF($F355="","",IF(OR($G355="", $M355=""),"",IF($F355&lt;=$G355,$M355,IF($F355&lt;=$H355,$N355,IF($F355&lt;=$I355,$O355,IF($F355&lt;=$J355,$P355,IF($F355&lt;=$K355,$Q355,$R355)))))))</x:f>
      </x:c>
      <x:c r="T355" s="93" t="n">
        <x:v>1</x:v>
      </x:c>
      <x:c r="U355" s="93" t="n">
        <x:v>1.2</x:v>
      </x:c>
      <x:c r="V355" s="93" t="n">
        <x:v>1.5</x:v>
      </x:c>
      <x:c r="W355" s="93" t="str">
        <x:f>IF($F355="","",IF(OR($T355="", $U355="", $V355=""),"",IF(OR($D355="higher_is_better",$D355="higher_is_better_pct"),IF($F355&gt;=$V355,3,IF($F355&gt;=$U355,2,IF($F355&gt;=$T355,0,IF($F355&gt;=$T355*0.6,-2,-3)))),IF($F355&lt;=$T355,0,IF($F355&lt;=$U355,-1,IF($F355&lt;=$V355,-2,-3))))))</x:f>
      </x:c>
      <x:c r="X355" s="93" t="str">
        <x:f>IF($F355="","",IF($S355="", $W355, IF($W355="", $S355, MIN($S355,$W355))))</x:f>
      </x:c>
      <x:c r="Y355" s="93" t="str">
        <x:f>IF($X355="","",IF($X355&gt;=2,0,IF($X355=1,5,IF($X355=0,10,IF($X355=-1,15,IF($X355=-2,20,25))))))</x:f>
      </x:c>
      <x:c r="Z355" s="90" t="str">
        <x:v>numeric_lower: Messwert als Prozent des Grenzwerts. Messwert in F eingeben; FinalScore nutzt AutoScore und BenchmarkScore, sofern verfügbar.</x:v>
      </x:c>
    </x:row>
    <x:row r="356" ht="36" customHeight="1">
      <x:c r="A356" s="90" t="str">
        <x:v>WOK-E-194</x:v>
      </x:c>
      <x:c r="B356" s="90" t="str">
        <x:v>Plastikgranulat‑Verlust – Abfallintensität</x:v>
      </x:c>
      <x:c r="C356" s="90" t="str">
        <x:v>kg/t</x:v>
      </x:c>
      <x:c r="D356" s="90" t="str">
        <x:v>lower_is_better</x:v>
      </x:c>
      <x:c r="E356" s="90" t="str">
        <x:v>lower_is_better_abs</x:v>
      </x:c>
      <x:c r="F356" s="92"/>
      <x:c r="G356" s="90"/>
      <x:c r="H356" s="90"/>
      <x:c r="I356" s="90"/>
      <x:c r="J356" s="90"/>
      <x:c r="K356" s="90"/>
      <x:c r="L356" s="90"/>
      <x:c r="M356" s="90"/>
      <x:c r="N356" s="90"/>
      <x:c r="O356" s="90"/>
      <x:c r="P356" s="90"/>
      <x:c r="Q356" s="90"/>
      <x:c r="R356" s="90"/>
      <x:c r="S356" s="93" t="str">
        <x:f>IF($F356="","",IF(OR($G356="", $M356=""),"",IF($F356&lt;=$G356,$M356,IF($F356&lt;=$H356,$N356,IF($F356&lt;=$I356,$O356,IF($F356&lt;=$J356,$P356,IF($F356&lt;=$K356,$Q356,$R356)))))))</x:f>
      </x:c>
      <x:c r="T356" s="93" t="n">
        <x:v>1</x:v>
      </x:c>
      <x:c r="U356" s="93" t="n">
        <x:v>1.5</x:v>
      </x:c>
      <x:c r="V356" s="93" t="n">
        <x:v>2.5</x:v>
      </x:c>
      <x:c r="W356" s="93" t="str">
        <x:f>IF($F356="","",IF(OR($T356="", $U356="", $V356=""),"",IF(OR($D356="higher_is_better",$D356="higher_is_better_pct"),IF($F356&gt;=$V356,3,IF($F356&gt;=$U356,2,IF($F356&gt;=$T356,0,IF($F356&gt;=$T356*0.6,-2,-3)))),IF($F356&lt;=$T356,0,IF($F356&lt;=$U356,-1,IF($F356&lt;=$V356,-2,-3))))))</x:f>
      </x:c>
      <x:c r="X356" s="93" t="str">
        <x:f>IF($F356="","",IF($S356="", $W356, IF($W356="", $S356, MIN($S356,$W356))))</x:f>
      </x:c>
      <x:c r="Y356" s="93" t="str">
        <x:f>IF($X356="","",IF($X356&gt;=2,0,IF($X356=1,5,IF($X356=0,10,IF($X356=-1,15,IF($X356=-2,20,25))))))</x:f>
      </x:c>
      <x:c r="Z356" s="90" t="str">
        <x:v>benchmark_relative: Relative Benchmark-/Top-Performer-Logik; Score über BM/BM_150pct/BM_250pct kalibrieren. Messwert in F eingeben; FinalScore nutzt AutoScore und BenchmarkScore, sofern verfügbar.</x:v>
      </x:c>
    </x:row>
    <x:row r="357" ht="36" customHeight="1">
      <x:c r="A357" s="90" t="str">
        <x:v>WOK-E-195</x:v>
      </x:c>
      <x:c r="B357" s="90" t="str">
        <x:v>Plastikgranulat‑Verlust – Recyclingquote</x:v>
      </x:c>
      <x:c r="C357" s="90" t="str">
        <x:v>%</x:v>
      </x:c>
      <x:c r="D357" s="90" t="str">
        <x:v>higher_is_better</x:v>
      </x:c>
      <x:c r="E357" s="90" t="str">
        <x:v>higher_is_better_pct</x:v>
      </x:c>
      <x:c r="F357" s="92"/>
      <x:c r="G357" s="90" t="n">
        <x:v>29.999999</x:v>
      </x:c>
      <x:c r="H357" s="90" t="n">
        <x:v>49.999999</x:v>
      </x:c>
      <x:c r="I357" s="90" t="n">
        <x:v>69.999999</x:v>
      </x:c>
      <x:c r="J357" s="90" t="n">
        <x:v>89.999999</x:v>
      </x:c>
      <x:c r="K357" s="90" t="n">
        <x:v>1000000000</x:v>
      </x:c>
      <x:c r="L357" s="90"/>
      <x:c r="M357" s="90" t="n">
        <x:v>-3</x:v>
      </x:c>
      <x:c r="N357" s="90" t="n">
        <x:v>-2</x:v>
      </x:c>
      <x:c r="O357" s="90" t="n">
        <x:v>0</x:v>
      </x:c>
      <x:c r="P357" s="90" t="n">
        <x:v>2</x:v>
      </x:c>
      <x:c r="Q357" s="90" t="n">
        <x:v>3</x:v>
      </x:c>
      <x:c r="R357" s="90"/>
      <x:c r="S357" s="93" t="str">
        <x:f>IF($F357="","",IF(OR($G357="", $M357=""),"",IF($F357&lt;=$G357,$M357,IF($F357&lt;=$H357,$N357,IF($F357&lt;=$I357,$O357,IF($F357&lt;=$J357,$P357,IF($F357&lt;=$K357,$Q357,$R357)))))))</x:f>
      </x:c>
      <x:c r="T357" s="93" t="n">
        <x:v>50</x:v>
      </x:c>
      <x:c r="U357" s="93" t="n">
        <x:v>75</x:v>
      </x:c>
      <x:c r="V357" s="93" t="n">
        <x:v>100</x:v>
      </x:c>
      <x:c r="W357" s="93" t="str">
        <x:f>IF($F357="","",IF(OR($T357="", $U357="", $V357=""),"",IF(OR($D357="higher_is_better",$D357="higher_is_better_pct"),IF($F357&gt;=$V357,3,IF($F357&gt;=$U357,2,IF($F357&gt;=$T357,0,IF($F357&gt;=$T357*0.6,-2,-3)))),IF($F357&lt;=$T357,0,IF($F357&lt;=$U357,-1,IF($F357&lt;=$V357,-2,-3))))))</x:f>
      </x:c>
      <x:c r="X357" s="93" t="str">
        <x:f>IF($F357="","",IF($S357="", $W357, IF($W357="", $S357, MIN($S357,$W357))))</x:f>
      </x:c>
      <x:c r="Y357" s="93" t="str">
        <x:f>IF($X357="","",IF($X357&gt;=2,0,IF($X357=1,5,IF($X357=0,10,IF($X357=-1,15,IF($X357=-2,20,25))))))</x:f>
      </x:c>
      <x:c r="Z357" s="90" t="str">
        <x:v>numeric_higher: Hohe Werte besser. Messwert in F eingeben; FinalScore nutzt AutoScore und BenchmarkScore, sofern verfügbar.</x:v>
      </x:c>
    </x:row>
    <x:row r="358" ht="36" customHeight="1">
      <x:c r="A358" s="90" t="str">
        <x:v>WOK-E-196</x:v>
      </x:c>
      <x:c r="B358" s="90" t="str">
        <x:v>Plastikgranulat‑Verlust – Gefährlicher Abfall</x:v>
      </x:c>
      <x:c r="C358" s="90" t="str">
        <x:v>kg/t</x:v>
      </x:c>
      <x:c r="D358" s="90" t="str">
        <x:v>lower_is_better</x:v>
      </x:c>
      <x:c r="E358" s="90" t="str">
        <x:v>lower_is_better_abs</x:v>
      </x:c>
      <x:c r="F358" s="92"/>
      <x:c r="G358" s="90"/>
      <x:c r="H358" s="90"/>
      <x:c r="I358" s="90"/>
      <x:c r="J358" s="90"/>
      <x:c r="K358" s="90"/>
      <x:c r="L358" s="90"/>
      <x:c r="M358" s="90"/>
      <x:c r="N358" s="90"/>
      <x:c r="O358" s="90"/>
      <x:c r="P358" s="90"/>
      <x:c r="Q358" s="90"/>
      <x:c r="R358" s="90"/>
      <x:c r="S358" s="93" t="str">
        <x:f>IF($F358="","",IF(OR($G358="", $M358=""),"",IF($F358&lt;=$G358,$M358,IF($F358&lt;=$H358,$N358,IF($F358&lt;=$I358,$O358,IF($F358&lt;=$J358,$P358,IF($F358&lt;=$K358,$Q358,$R358)))))))</x:f>
      </x:c>
      <x:c r="T358" s="93" t="n">
        <x:v>1</x:v>
      </x:c>
      <x:c r="U358" s="93" t="n">
        <x:v>1.5</x:v>
      </x:c>
      <x:c r="V358" s="93" t="n">
        <x:v>2.5</x:v>
      </x:c>
      <x:c r="W358" s="93" t="str">
        <x:f>IF($F358="","",IF(OR($T358="", $U358="", $V358=""),"",IF(OR($D358="higher_is_better",$D358="higher_is_better_pct"),IF($F358&gt;=$V358,3,IF($F358&gt;=$U358,2,IF($F358&gt;=$T358,0,IF($F358&gt;=$T358*0.6,-2,-3)))),IF($F358&lt;=$T358,0,IF($F358&lt;=$U358,-1,IF($F358&lt;=$V358,-2,-3))))))</x:f>
      </x:c>
      <x:c r="X358" s="93" t="str">
        <x:f>IF($F358="","",IF($S358="", $W358, IF($W358="", $S358, MIN($S358,$W358))))</x:f>
      </x:c>
      <x:c r="Y358" s="93" t="str">
        <x:f>IF($X358="","",IF($X358&gt;=2,0,IF($X358=1,5,IF($X358=0,10,IF($X358=-1,15,IF($X358=-2,20,25))))))</x:f>
      </x:c>
      <x:c r="Z358" s="90" t="str">
        <x:v>benchmark_relative: Relative Benchmark-/Top-Performer-Logik; Score über BM/BM_150pct/BM_250pct kalibrieren. Messwert in F eingeben; FinalScore nutzt AutoScore und BenchmarkScore, sofern verfügbar.</x:v>
      </x:c>
    </x:row>
    <x:row r="359" ht="36" customHeight="1">
      <x:c r="A359" s="90" t="str">
        <x:v>WOK-E-197</x:v>
      </x:c>
      <x:c r="B359" s="90" t="str">
        <x:v>Meeresschutz‑Net Gain – Nettoeffekt</x:v>
      </x:c>
      <x:c r="C359" s="90" t="str">
        <x:v>Qualitativ → Klasse</x:v>
      </x:c>
      <x:c r="D359" s="90" t="str">
        <x:v>higher_is_better</x:v>
      </x:c>
      <x:c r="E359" s="90" t="str">
        <x:v>higher_is_better_abs</x:v>
      </x:c>
      <x:c r="F359" s="92"/>
      <x:c r="G359" s="90"/>
      <x:c r="H359" s="90"/>
      <x:c r="I359" s="90"/>
      <x:c r="J359" s="90"/>
      <x:c r="K359" s="90"/>
      <x:c r="L359" s="90"/>
      <x:c r="M359" s="90"/>
      <x:c r="N359" s="90"/>
      <x:c r="O359" s="90"/>
      <x:c r="P359" s="90"/>
      <x:c r="Q359" s="90"/>
      <x:c r="R359" s="90"/>
      <x:c r="S359" s="93" t="str">
        <x:f>IF($F359="","",IF(OR($G359="", $M359=""),"",IF($F359&lt;=$G359,$M359,IF($F359&lt;=$H359,$N359,IF($F359&lt;=$I359,$O359,IF($F359&lt;=$J359,$P359,IF($F359&lt;=$K359,$Q359,$R359)))))))</x:f>
      </x:c>
      <x:c r="T359" s="93" t="n">
        <x:v>0.5</x:v>
      </x:c>
      <x:c r="U359" s="93" t="n">
        <x:v>0.75</x:v>
      </x:c>
      <x:c r="V359" s="93" t="n">
        <x:v>0.9</x:v>
      </x:c>
      <x:c r="W359" s="93" t="str">
        <x:f>IF($F359="","",IF(OR($T359="", $U359="", $V359=""),"",IF(OR($D359="higher_is_better",$D359="higher_is_better_pct"),IF($F359&gt;=$V359,3,IF($F359&gt;=$U359,2,IF($F359&gt;=$T359,0,IF($F359&gt;=$T359*0.6,-2,-3)))),IF($F359&lt;=$T359,0,IF($F359&lt;=$U359,-1,IF($F359&lt;=$V359,-2,-3))))))</x:f>
      </x:c>
      <x:c r="X359" s="93" t="str">
        <x:f>IF($F359="","",IF($S359="", $W359, IF($W359="", $S359, MIN($S359,$W359))))</x:f>
      </x:c>
      <x:c r="Y359" s="93" t="str">
        <x:f>IF($X359="","",IF($X359&gt;=2,0,IF($X359=1,5,IF($X359=0,10,IF($X359=-1,15,IF($X359=-2,20,25))))))</x:f>
      </x:c>
      <x:c r="Z359" s="90" t="str">
        <x:v>qualitative_biodiversity: Biodiversitätslogik: Net Gain=+3, No Net Loss=0, Net Loss=-2/-3. Messwert in F eingeben; FinalScore nutzt AutoScore und BenchmarkScore, sofern verfügbar.</x:v>
      </x:c>
    </x:row>
    <x:row r="360" ht="36" customHeight="1">
      <x:c r="A360" s="90" t="str">
        <x:v>WOK-E-198</x:v>
      </x:c>
      <x:c r="B360" s="90" t="str">
        <x:v>Meeresschutz‑Net Gain – Landumwandlung</x:v>
      </x:c>
      <x:c r="C360" s="90" t="str">
        <x:v>ha/Jahr</x:v>
      </x:c>
      <x:c r="D360" s="90" t="str">
        <x:v>lower_is_better</x:v>
      </x:c>
      <x:c r="E360" s="90" t="str">
        <x:v>lower_is_better_abs</x:v>
      </x:c>
      <x:c r="F360" s="92"/>
      <x:c r="G360" s="90" t="n">
        <x:v>0</x:v>
      </x:c>
      <x:c r="H360" s="90" t="n">
        <x:v>1</x:v>
      </x:c>
      <x:c r="I360" s="90" t="n">
        <x:v>3</x:v>
      </x:c>
      <x:c r="J360" s="90" t="n">
        <x:v>5</x:v>
      </x:c>
      <x:c r="K360" s="90" t="n">
        <x:v>1000000000</x:v>
      </x:c>
      <x:c r="L360" s="90"/>
      <x:c r="M360" s="90" t="n">
        <x:v>3</x:v>
      </x:c>
      <x:c r="N360" s="90" t="n">
        <x:v>2</x:v>
      </x:c>
      <x:c r="O360" s="90" t="n">
        <x:v>0</x:v>
      </x:c>
      <x:c r="P360" s="90" t="n">
        <x:v>-2</x:v>
      </x:c>
      <x:c r="Q360" s="90" t="n">
        <x:v>-3</x:v>
      </x:c>
      <x:c r="R360" s="90"/>
      <x:c r="S360" s="93" t="str">
        <x:f>IF($F360="","",IF(OR($G360="", $M360=""),"",IF($F360&lt;=$G360,$M360,IF($F360&lt;=$H360,$N360,IF($F360&lt;=$I360,$O360,IF($F360&lt;=$J360,$P360,IF($F360&lt;=$K360,$Q360,$R360)))))))</x:f>
      </x:c>
      <x:c r="T360" s="93" t="n">
        <x:v>3</x:v>
      </x:c>
      <x:c r="U360" s="93" t="n">
        <x:v>4.5</x:v>
      </x:c>
      <x:c r="V360" s="93" t="n">
        <x:v>7.5</x:v>
      </x:c>
      <x:c r="W360" s="93" t="str">
        <x:f>IF($F360="","",IF(OR($T360="", $U360="", $V360=""),"",IF(OR($D360="higher_is_better",$D360="higher_is_better_pct"),IF($F360&gt;=$V360,3,IF($F360&gt;=$U360,2,IF($F360&gt;=$T360,0,IF($F360&gt;=$T360*0.6,-2,-3)))),IF($F360&lt;=$T360,0,IF($F360&lt;=$U360,-1,IF($F360&lt;=$V360,-2,-3))))))</x:f>
      </x:c>
      <x:c r="X360" s="93" t="str">
        <x:f>IF($F360="","",IF($S360="", $W360, IF($W360="", $S360, MIN($S360,$W360))))</x:f>
      </x:c>
      <x:c r="Y360" s="93" t="str">
        <x:f>IF($X360="","",IF($X360&gt;=2,0,IF($X360=1,5,IF($X360=0,10,IF($X360=-1,15,IF($X360=-2,20,25))))))</x:f>
      </x:c>
      <x:c r="Z360" s="90" t="str">
        <x:v>numeric_lower: 0 ideal, höhere Werte schlechter. Messwert in F eingeben; FinalScore nutzt AutoScore und BenchmarkScore, sofern verfügbar.</x:v>
      </x:c>
    </x:row>
    <x:row r="361" ht="36" customHeight="1">
      <x:c r="A361" s="90" t="str">
        <x:v>WOK-E-199</x:v>
      </x:c>
      <x:c r="B361" s="90" t="str">
        <x:v>Meeresschutz‑Net Gain – Deforestationsfrei</x:v>
      </x:c>
      <x:c r="C361" s="90" t="str">
        <x:v>%</x:v>
      </x:c>
      <x:c r="D361" s="90" t="str">
        <x:v>higher_is_better</x:v>
      </x:c>
      <x:c r="E361" s="90" t="str">
        <x:v>higher_is_better_pct</x:v>
      </x:c>
      <x:c r="F361" s="92"/>
      <x:c r="G361" s="90" t="n">
        <x:v>49.999999</x:v>
      </x:c>
      <x:c r="H361" s="90" t="n">
        <x:v>74.999999</x:v>
      </x:c>
      <x:c r="I361" s="90" t="n">
        <x:v>89.999999</x:v>
      </x:c>
      <x:c r="J361" s="90" t="n">
        <x:v>97.999999</x:v>
      </x:c>
      <x:c r="K361" s="90" t="n">
        <x:v>1000000000</x:v>
      </x:c>
      <x:c r="L361" s="90"/>
      <x:c r="M361" s="90" t="n">
        <x:v>-3</x:v>
      </x:c>
      <x:c r="N361" s="90" t="n">
        <x:v>-2</x:v>
      </x:c>
      <x:c r="O361" s="90" t="n">
        <x:v>0</x:v>
      </x:c>
      <x:c r="P361" s="90" t="n">
        <x:v>2</x:v>
      </x:c>
      <x:c r="Q361" s="90" t="n">
        <x:v>3</x:v>
      </x:c>
      <x:c r="R361" s="90"/>
      <x:c r="S361" s="93" t="str">
        <x:f>IF($F361="","",IF(OR($G361="", $M361=""),"",IF($F361&lt;=$G361,$M361,IF($F361&lt;=$H361,$N361,IF($F361&lt;=$I361,$O361,IF($F361&lt;=$J361,$P361,IF($F361&lt;=$K361,$Q361,$R361)))))))</x:f>
      </x:c>
      <x:c r="T361" s="93" t="n">
        <x:v>82</x:v>
      </x:c>
      <x:c r="U361" s="93" t="n">
        <x:v>100</x:v>
      </x:c>
      <x:c r="V361" s="93" t="n">
        <x:v>100</x:v>
      </x:c>
      <x:c r="W361" s="93" t="str">
        <x:f>IF($F361="","",IF(OR($T361="", $U361="", $V361=""),"",IF(OR($D361="higher_is_better",$D361="higher_is_better_pct"),IF($F361&gt;=$V361,3,IF($F361&gt;=$U361,2,IF($F361&gt;=$T361,0,IF($F361&gt;=$T361*0.6,-2,-3)))),IF($F361&lt;=$T361,0,IF($F361&lt;=$U361,-1,IF($F361&lt;=$V361,-2,-3))))))</x:f>
      </x:c>
      <x:c r="X361" s="93" t="str">
        <x:f>IF($F361="","",IF($S361="", $W361, IF($W361="", $S361, MIN($S361,$W361))))</x:f>
      </x:c>
      <x:c r="Y361" s="93" t="str">
        <x:f>IF($X361="","",IF($X361&gt;=2,0,IF($X361=1,5,IF($X361=0,10,IF($X361=-1,15,IF($X361=-2,20,25))))))</x:f>
      </x:c>
      <x:c r="Z361" s="90" t="str">
        <x:v>numeric_higher: Hohe Werte besser. Messwert in F eingeben; FinalScore nutzt AutoScore und BenchmarkScore, sofern verfügbar.</x:v>
      </x:c>
    </x:row>
    <x:row r="362" ht="36" customHeight="1">
      <x:c r="A362" s="90" t="str">
        <x:v>WOK-SC-131</x:v>
      </x:c>
      <x:c r="B362" s="90" t="str">
        <x:v>Fischerei‑Lieferketten – ESG‑Spend‑Coverage</x:v>
      </x:c>
      <x:c r="C362" s="90" t="str">
        <x:v>%</x:v>
      </x:c>
      <x:c r="D362" s="90" t="str">
        <x:v>higher_is_better</x:v>
      </x:c>
      <x:c r="E362" s="90" t="str">
        <x:v>higher_is_better_pct</x:v>
      </x:c>
      <x:c r="F362" s="92"/>
      <x:c r="G362" s="90" t="n">
        <x:v>29.999999</x:v>
      </x:c>
      <x:c r="H362" s="90" t="n">
        <x:v>49.999999</x:v>
      </x:c>
      <x:c r="I362" s="90" t="n">
        <x:v>69.999999</x:v>
      </x:c>
      <x:c r="J362" s="90" t="n">
        <x:v>89.999999</x:v>
      </x:c>
      <x:c r="K362" s="90" t="n">
        <x:v>1000000000</x:v>
      </x:c>
      <x:c r="L362" s="90"/>
      <x:c r="M362" s="90" t="n">
        <x:v>-3</x:v>
      </x:c>
      <x:c r="N362" s="90" t="n">
        <x:v>-2</x:v>
      </x:c>
      <x:c r="O362" s="90" t="n">
        <x:v>0</x:v>
      </x:c>
      <x:c r="P362" s="90" t="n">
        <x:v>2</x:v>
      </x:c>
      <x:c r="Q362" s="90" t="n">
        <x:v>3</x:v>
      </x:c>
      <x:c r="R362" s="90"/>
      <x:c r="S362" s="93" t="str">
        <x:f>IF($F362="","",IF(OR($G362="", $M362=""),"",IF($F362&lt;=$G362,$M362,IF($F362&lt;=$H362,$N362,IF($F362&lt;=$I362,$O362,IF($F362&lt;=$J362,$P362,IF($F362&lt;=$K362,$Q362,$R362)))))))</x:f>
      </x:c>
      <x:c r="T362" s="93" t="n">
        <x:v>59.5</x:v>
      </x:c>
      <x:c r="U362" s="93" t="n">
        <x:v>89.25</x:v>
      </x:c>
      <x:c r="V362" s="93" t="n">
        <x:v>100</x:v>
      </x:c>
      <x:c r="W362" s="93" t="str">
        <x:f>IF($F362="","",IF(OR($T362="", $U362="", $V362=""),"",IF(OR($D362="higher_is_better",$D362="higher_is_better_pct"),IF($F362&gt;=$V362,3,IF($F362&gt;=$U362,2,IF($F362&gt;=$T362,0,IF($F362&gt;=$T362*0.6,-2,-3)))),IF($F362&lt;=$T362,0,IF($F362&lt;=$U362,-1,IF($F362&lt;=$V362,-2,-3))))))</x:f>
      </x:c>
      <x:c r="X362" s="93" t="str">
        <x:f>IF($F362="","",IF($S362="", $W362, IF($W362="", $S362, MIN($S362,$W362))))</x:f>
      </x:c>
      <x:c r="Y362" s="93" t="str">
        <x:f>IF($X362="","",IF($X362&gt;=2,0,IF($X362=1,5,IF($X362=0,10,IF($X362=-1,15,IF($X362=-2,20,25))))))</x:f>
      </x:c>
      <x:c r="Z362" s="90" t="str">
        <x:v>numeric_higher: Hohe Werte besser. Messwert in F eingeben; FinalScore nutzt AutoScore und BenchmarkScore, sofern verfügbar.</x:v>
      </x:c>
    </x:row>
    <x:row r="363" ht="36" customHeight="1">
      <x:c r="A363" s="90" t="str">
        <x:v>WOK-SC-132</x:v>
      </x:c>
      <x:c r="B363" s="90" t="str">
        <x:v>Fischerei‑Lieferketten – Kinder/Zwangsarbeit</x:v>
      </x:c>
      <x:c r="C363" s="90" t="str">
        <x:v>% Lieferanten</x:v>
      </x:c>
      <x:c r="D363" s="90" t="str">
        <x:v>higher_is_better</x:v>
      </x:c>
      <x:c r="E363" s="90" t="str">
        <x:v>higher_is_better_pct</x:v>
      </x:c>
      <x:c r="F363" s="92"/>
      <x:c r="G363" s="90" t="n">
        <x:v>49.999999</x:v>
      </x:c>
      <x:c r="H363" s="90" t="n">
        <x:v>74.999999</x:v>
      </x:c>
      <x:c r="I363" s="90" t="n">
        <x:v>89.999999</x:v>
      </x:c>
      <x:c r="J363" s="90" t="n">
        <x:v>97.999999</x:v>
      </x:c>
      <x:c r="K363" s="90" t="n">
        <x:v>1000000000</x:v>
      </x:c>
      <x:c r="L363" s="90"/>
      <x:c r="M363" s="90" t="n">
        <x:v>-3</x:v>
      </x:c>
      <x:c r="N363" s="90" t="n">
        <x:v>-2</x:v>
      </x:c>
      <x:c r="O363" s="90" t="n">
        <x:v>0</x:v>
      </x:c>
      <x:c r="P363" s="90" t="n">
        <x:v>2</x:v>
      </x:c>
      <x:c r="Q363" s="90" t="n">
        <x:v>3</x:v>
      </x:c>
      <x:c r="R363" s="90"/>
      <x:c r="S363" s="93" t="str">
        <x:f>IF($F363="","",IF(OR($G363="", $M363=""),"",IF($F363&lt;=$G363,$M363,IF($F363&lt;=$H363,$N363,IF($F363&lt;=$I363,$O363,IF($F363&lt;=$J363,$P363,IF($F363&lt;=$K363,$Q363,$R363)))))))</x:f>
      </x:c>
      <x:c r="T363" s="93" t="n">
        <x:v>82</x:v>
      </x:c>
      <x:c r="U363" s="93" t="n">
        <x:v>100</x:v>
      </x:c>
      <x:c r="V363" s="93" t="n">
        <x:v>100</x:v>
      </x:c>
      <x:c r="W363" s="93" t="str">
        <x:f>IF($F363="","",IF(OR($T363="", $U363="", $V363=""),"",IF(OR($D363="higher_is_better",$D363="higher_is_better_pct"),IF($F363&gt;=$V363,3,IF($F363&gt;=$U363,2,IF($F363&gt;=$T363,0,IF($F363&gt;=$T363*0.6,-2,-3)))),IF($F363&lt;=$T363,0,IF($F363&lt;=$U363,-1,IF($F363&lt;=$V363,-2,-3))))))</x:f>
      </x:c>
      <x:c r="X363" s="93" t="str">
        <x:f>IF($F363="","",IF($S363="", $W363, IF($W363="", $S363, MIN($S363,$W363))))</x:f>
      </x:c>
      <x:c r="Y363" s="93" t="str">
        <x:f>IF($X363="","",IF($X363&gt;=2,0,IF($X363=1,5,IF($X363=0,10,IF($X363=-1,15,IF($X363=-2,20,25))))))</x:f>
      </x:c>
      <x:c r="Z363" s="90" t="str">
        <x:v>numeric_higher: Hohe Werte besser. Messwert in F eingeben; FinalScore nutzt AutoScore und BenchmarkScore, sofern verfügbar.</x:v>
      </x:c>
    </x:row>
    <x:row r="364" ht="36" customHeight="1">
      <x:c r="A364" s="90" t="str">
        <x:v>WOK-SC-133</x:v>
      </x:c>
      <x:c r="B364" s="90" t="str">
        <x:v>Fischerei‑Lieferketten – Scope‑3 Daten</x:v>
      </x:c>
      <x:c r="C364" s="90" t="str">
        <x:v>% Kategorien</x:v>
      </x:c>
      <x:c r="D364" s="90" t="str">
        <x:v>higher_is_better</x:v>
      </x:c>
      <x:c r="E364" s="90" t="str">
        <x:v>higher_is_better_pct</x:v>
      </x:c>
      <x:c r="F364" s="92"/>
      <x:c r="G364" s="90" t="n">
        <x:v>19.999999</x:v>
      </x:c>
      <x:c r="H364" s="90" t="n">
        <x:v>39.999999</x:v>
      </x:c>
      <x:c r="I364" s="90" t="n">
        <x:v>59.999999</x:v>
      </x:c>
      <x:c r="J364" s="90" t="n">
        <x:v>79.999999</x:v>
      </x:c>
      <x:c r="K364" s="90" t="n">
        <x:v>1000000000</x:v>
      </x:c>
      <x:c r="L364" s="90"/>
      <x:c r="M364" s="90" t="n">
        <x:v>-3</x:v>
      </x:c>
      <x:c r="N364" s="90" t="n">
        <x:v>-2</x:v>
      </x:c>
      <x:c r="O364" s="90" t="n">
        <x:v>0</x:v>
      </x:c>
      <x:c r="P364" s="90" t="n">
        <x:v>2</x:v>
      </x:c>
      <x:c r="Q364" s="90" t="n">
        <x:v>3</x:v>
      </x:c>
      <x:c r="R364" s="90"/>
      <x:c r="S364" s="93" t="str">
        <x:f>IF($F364="","",IF(OR($G364="", $M364=""),"",IF($F364&lt;=$G364,$M364,IF($F364&lt;=$H364,$N364,IF($F364&lt;=$I364,$O364,IF($F364&lt;=$J364,$P364,IF($F364&lt;=$K364,$Q364,$R364)))))))</x:f>
      </x:c>
      <x:c r="T364" s="93" t="n">
        <x:v>49.5</x:v>
      </x:c>
      <x:c r="U364" s="93" t="n">
        <x:v>74.25</x:v>
      </x:c>
      <x:c r="V364" s="93" t="n">
        <x:v>100</x:v>
      </x:c>
      <x:c r="W364" s="93" t="str">
        <x:f>IF($F364="","",IF(OR($T364="", $U364="", $V364=""),"",IF(OR($D364="higher_is_better",$D364="higher_is_better_pct"),IF($F364&gt;=$V364,3,IF($F364&gt;=$U364,2,IF($F364&gt;=$T364,0,IF($F364&gt;=$T364*0.6,-2,-3)))),IF($F364&lt;=$T364,0,IF($F364&lt;=$U364,-1,IF($F364&lt;=$V364,-2,-3))))))</x:f>
      </x:c>
      <x:c r="X364" s="93" t="str">
        <x:f>IF($F364="","",IF($S364="", $W364, IF($W364="", $S364, MIN($S364,$W364))))</x:f>
      </x:c>
      <x:c r="Y364" s="93" t="str">
        <x:f>IF($X364="","",IF($X364&gt;=2,0,IF($X364=1,5,IF($X364=0,10,IF($X364=-1,15,IF($X364=-2,20,25))))))</x:f>
      </x:c>
      <x:c r="Z364" s="90" t="str">
        <x:v>numeric_higher: Hohe Werte besser. Messwert in F eingeben; FinalScore nutzt AutoScore und BenchmarkScore, sofern verfügbar.</x:v>
      </x:c>
    </x:row>
    <x:row r="365" ht="36" customHeight="1">
      <x:c r="A365" s="90" t="str">
        <x:v>WOK-G-167</x:v>
      </x:c>
      <x:c r="B365" s="90" t="str">
        <x:v>Abwasser Compliance Küsten – Antikorruption</x:v>
      </x:c>
      <x:c r="C365" s="90" t="str">
        <x:v>Fälle/1.000 FTE</x:v>
      </x:c>
      <x:c r="D365" s="90" t="str">
        <x:v>lower_is_better</x:v>
      </x:c>
      <x:c r="E365" s="90" t="str">
        <x:v>near_zero_better</x:v>
      </x:c>
      <x:c r="F365" s="92"/>
      <x:c r="G365" s="90" t="n">
        <x:v>0</x:v>
      </x:c>
      <x:c r="H365" s="90" t="n">
        <x:v>0.2</x:v>
      </x:c>
      <x:c r="I365" s="90" t="n">
        <x:v>0.5</x:v>
      </x:c>
      <x:c r="J365" s="90" t="n">
        <x:v>1</x:v>
      </x:c>
      <x:c r="K365" s="90" t="n">
        <x:v>1000000000</x:v>
      </x:c>
      <x:c r="L365" s="90"/>
      <x:c r="M365" s="90" t="n">
        <x:v>3</x:v>
      </x:c>
      <x:c r="N365" s="90" t="n">
        <x:v>2</x:v>
      </x:c>
      <x:c r="O365" s="90" t="n">
        <x:v>0</x:v>
      </x:c>
      <x:c r="P365" s="90" t="n">
        <x:v>-2</x:v>
      </x:c>
      <x:c r="Q365" s="90" t="n">
        <x:v>-3</x:v>
      </x:c>
      <x:c r="R365" s="90"/>
      <x:c r="S365" s="93" t="str">
        <x:f>IF($F365="","",IF(OR($G365="", $M365=""),"",IF($F365&lt;=$G365,$M365,IF($F365&lt;=$H365,$N365,IF($F365&lt;=$I365,$O365,IF($F365&lt;=$J365,$P365,IF($F365&lt;=$K365,$Q365,$R365)))))))</x:f>
      </x:c>
      <x:c r="T365" s="93" t="n">
        <x:v>0.5</x:v>
      </x:c>
      <x:c r="U365" s="93" t="n">
        <x:v>0.75</x:v>
      </x:c>
      <x:c r="V365" s="93" t="n">
        <x:v>1.25</x:v>
      </x:c>
      <x:c r="W365" s="93" t="str">
        <x:f>IF($F365="","",IF(OR($T365="", $U365="", $V365=""),"",IF(OR($D365="higher_is_better",$D365="higher_is_better_pct"),IF($F365&gt;=$V365,3,IF($F365&gt;=$U365,2,IF($F365&gt;=$T365,0,IF($F365&gt;=$T365*0.6,-2,-3)))),IF($F365&lt;=$T365,0,IF($F365&lt;=$U365,-1,IF($F365&lt;=$V365,-2,-3))))))</x:f>
      </x:c>
      <x:c r="X365" s="93" t="str">
        <x:f>IF($F365="","",IF($S365="", $W365, IF($W365="", $S365, MIN($S365,$W365))))</x:f>
      </x:c>
      <x:c r="Y365" s="93" t="str">
        <x:f>IF($X365="","",IF($X365&gt;=2,0,IF($X365=1,5,IF($X365=0,10,IF($X365=-1,15,IF($X365=-2,20,25))))))</x:f>
      </x:c>
      <x:c r="Z365" s="90" t="str">
        <x:v>numeric_lower: 0 ideal, höhere Werte schlechter. Messwert in F eingeben; FinalScore nutzt AutoScore und BenchmarkScore, sofern verfügbar.</x:v>
      </x:c>
    </x:row>
    <x:row r="366" ht="36" customHeight="1">
      <x:c r="A366" s="90" t="str">
        <x:v>WOK-G-168</x:v>
      </x:c>
      <x:c r="B366" s="90" t="str">
        <x:v>Abwasser Compliance Küsten – Whistleblowing</x:v>
      </x:c>
      <x:c r="C366" s="90" t="str">
        <x:v>0–1</x:v>
      </x:c>
      <x:c r="D366" s="90" t="str">
        <x:v>higher_is_better</x:v>
      </x:c>
      <x:c r="E366" s="90" t="str">
        <x:v>reg_limit</x:v>
      </x:c>
      <x:c r="F366" s="92"/>
      <x:c r="G366" s="90" t="n">
        <x:v>0.399999</x:v>
      </x:c>
      <x:c r="H366" s="90" t="n">
        <x:v>0.599999</x:v>
      </x:c>
      <x:c r="I366" s="90" t="n">
        <x:v>0.749999</x:v>
      </x:c>
      <x:c r="J366" s="90" t="n">
        <x:v>0.899999</x:v>
      </x:c>
      <x:c r="K366" s="90" t="n">
        <x:v>1000000000</x:v>
      </x:c>
      <x:c r="L366" s="90"/>
      <x:c r="M366" s="90" t="n">
        <x:v>-3</x:v>
      </x:c>
      <x:c r="N366" s="90" t="n">
        <x:v>-2</x:v>
      </x:c>
      <x:c r="O366" s="90" t="n">
        <x:v>0</x:v>
      </x:c>
      <x:c r="P366" s="90" t="n">
        <x:v>2</x:v>
      </x:c>
      <x:c r="Q366" s="90" t="n">
        <x:v>3</x:v>
      </x:c>
      <x:c r="R366" s="90"/>
      <x:c r="S366" s="93" t="str">
        <x:f>IF($F366="","",IF(OR($G366="", $M366=""),"",IF($F366&lt;=$G366,$M366,IF($F366&lt;=$H366,$N366,IF($F366&lt;=$I366,$O366,IF($F366&lt;=$J366,$P366,IF($F366&lt;=$K366,$Q366,$R366)))))))</x:f>
      </x:c>
      <x:c r="T366" s="93" t="n">
        <x:v>0.6699999999999999</x:v>
      </x:c>
      <x:c r="U366" s="93" t="n">
        <x:v>1</x:v>
      </x:c>
      <x:c r="V366" s="93" t="n">
        <x:v>1</x:v>
      </x:c>
      <x:c r="W366" s="93" t="str">
        <x:f>IF($F366="","",IF(OR($T366="", $U366="", $V366=""),"",IF(OR($D366="higher_is_better",$D366="higher_is_better_pct"),IF($F366&gt;=$V366,3,IF($F366&gt;=$U366,2,IF($F366&gt;=$T366,0,IF($F366&gt;=$T366*0.6,-2,-3)))),IF($F366&lt;=$T366,0,IF($F366&lt;=$U366,-1,IF($F366&lt;=$V366,-2,-3))))))</x:f>
      </x:c>
      <x:c r="X366" s="93" t="str">
        <x:f>IF($F366="","",IF($S366="", $W366, IF($W366="", $S366, MIN($S366,$W366))))</x:f>
      </x:c>
      <x:c r="Y366" s="93" t="str">
        <x:f>IF($X366="","",IF($X366&gt;=2,0,IF($X366=1,5,IF($X366=0,10,IF($X366=-1,15,IF($X366=-2,20,25))))))</x:f>
      </x:c>
      <x:c r="Z366" s="90" t="str">
        <x:v>numeric_higher: Hohe Werte besser. Messwert in F eingeben; FinalScore nutzt AutoScore und BenchmarkScore, sofern verfügbar.</x:v>
      </x:c>
    </x:row>
    <x:row r="367" ht="36" customHeight="1">
      <x:c r="A367" s="90" t="str">
        <x:v>WOK-G-169</x:v>
      </x:c>
      <x:c r="B367" s="90" t="str">
        <x:v>Abwasser Compliance Küsten – Steuertransparenz</x:v>
      </x:c>
      <x:c r="C367" s="90" t="str">
        <x:v>0–1</x:v>
      </x:c>
      <x:c r="D367" s="90" t="str">
        <x:v>higher_is_better</x:v>
      </x:c>
      <x:c r="E367" s="90" t="str">
        <x:v>reg_limit</x:v>
      </x:c>
      <x:c r="F367" s="92"/>
      <x:c r="G367" s="90"/>
      <x:c r="H367" s="90"/>
      <x:c r="I367" s="90"/>
      <x:c r="J367" s="90"/>
      <x:c r="K367" s="90"/>
      <x:c r="L367" s="90"/>
      <x:c r="M367" s="90"/>
      <x:c r="N367" s="90"/>
      <x:c r="O367" s="90"/>
      <x:c r="P367" s="90"/>
      <x:c r="Q367" s="90"/>
      <x:c r="R367" s="90"/>
      <x:c r="S367" s="93" t="str">
        <x:f>IF($F367="","",IF(OR($G367="", $M367=""),"",IF($F367&lt;=$G367,$M367,IF($F367&lt;=$H367,$N367,IF($F367&lt;=$I367,$O367,IF($F367&lt;=$J367,$P367,IF($F367&lt;=$K367,$Q367,$R367)))))))</x:f>
      </x:c>
      <x:c r="T367" s="93" t="n">
        <x:v>1</x:v>
      </x:c>
      <x:c r="U367" s="93" t="n">
        <x:v>1.2</x:v>
      </x:c>
      <x:c r="V367" s="93" t="n">
        <x:v>1.5</x:v>
      </x:c>
      <x:c r="W367" s="93" t="str">
        <x:f>IF($F367="","",IF(OR($T367="", $U367="", $V367=""),"",IF(OR($D367="higher_is_better",$D367="higher_is_better_pct"),IF($F367&gt;=$V367,3,IF($F367&gt;=$U367,2,IF($F367&gt;=$T367,0,IF($F367&gt;=$T367*0.6,-2,-3)))),IF($F367&lt;=$T367,0,IF($F367&lt;=$U367,-1,IF($F367&lt;=$V367,-2,-3))))))</x:f>
      </x:c>
      <x:c r="X367" s="93" t="str">
        <x:f>IF($F367="","",IF($S367="", $W367, IF($W367="", $S367, MIN($S367,$W367))))</x:f>
      </x:c>
      <x:c r="Y367" s="93" t="str">
        <x:f>IF($X367="","",IF($X367&gt;=2,0,IF($X367=1,5,IF($X367=0,10,IF($X367=-1,15,IF($X367=-2,20,25))))))</x:f>
      </x:c>
      <x:c r="Z36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368" ht="36" customHeight="1">
      <x:c r="A368" s="90" t="str">
        <x:v>WOK-SYS-140</x:v>
      </x:c>
      <x:c r="B368" s="90" t="str">
        <x:v>Meeres‑Kooperationen – Index</x:v>
      </x:c>
      <x:c r="C368" s="90" t="str">
        <x:v>0–1</x:v>
      </x:c>
      <x:c r="D368" s="90" t="str">
        <x:v>higher_is_better</x:v>
      </x:c>
      <x:c r="E368" s="90" t="str">
        <x:v>higher_is_better_abs</x:v>
      </x:c>
      <x:c r="F368" s="92"/>
      <x:c r="G368" s="90" t="n">
        <x:v>0.499999</x:v>
      </x:c>
      <x:c r="H368" s="90" t="n">
        <x:v>0.599999</x:v>
      </x:c>
      <x:c r="I368" s="90" t="n">
        <x:v>0.699999</x:v>
      </x:c>
      <x:c r="J368" s="90" t="n">
        <x:v>0.799999</x:v>
      </x:c>
      <x:c r="K368" s="90" t="n">
        <x:v>1000000000</x:v>
      </x:c>
      <x:c r="L368" s="90"/>
      <x:c r="M368" s="90" t="n">
        <x:v>-3</x:v>
      </x:c>
      <x:c r="N368" s="90" t="n">
        <x:v>-2</x:v>
      </x:c>
      <x:c r="O368" s="90" t="n">
        <x:v>0</x:v>
      </x:c>
      <x:c r="P368" s="90" t="n">
        <x:v>2</x:v>
      </x:c>
      <x:c r="Q368" s="90" t="n">
        <x:v>3</x:v>
      </x:c>
      <x:c r="R368" s="90"/>
      <x:c r="S368" s="93" t="str">
        <x:f>IF($F368="","",IF(OR($G368="", $M368=""),"",IF($F368&lt;=$G368,$M368,IF($F368&lt;=$H368,$N368,IF($F368&lt;=$I368,$O368,IF($F368&lt;=$J368,$P368,IF($F368&lt;=$K368,$Q368,$R368)))))))</x:f>
      </x:c>
      <x:c r="T368" s="93" t="n">
        <x:v>0.645</x:v>
      </x:c>
      <x:c r="U368" s="93" t="n">
        <x:v>0.9675</x:v>
      </x:c>
      <x:c r="V368" s="93" t="n">
        <x:v>1</x:v>
      </x:c>
      <x:c r="W368" s="93" t="str">
        <x:f>IF($F368="","",IF(OR($T368="", $U368="", $V368=""),"",IF(OR($D368="higher_is_better",$D368="higher_is_better_pct"),IF($F368&gt;=$V368,3,IF($F368&gt;=$U368,2,IF($F368&gt;=$T368,0,IF($F368&gt;=$T368*0.6,-2,-3)))),IF($F368&lt;=$T368,0,IF($F368&lt;=$U368,-1,IF($F368&lt;=$V368,-2,-3))))))</x:f>
      </x:c>
      <x:c r="X368" s="93" t="str">
        <x:f>IF($F368="","",IF($S368="", $W368, IF($W368="", $S368, MIN($S368,$W368))))</x:f>
      </x:c>
      <x:c r="Y368" s="93" t="str">
        <x:f>IF($X368="","",IF($X368&gt;=2,0,IF($X368=1,5,IF($X368=0,10,IF($X368=-1,15,IF($X368=-2,20,25))))))</x:f>
      </x:c>
      <x:c r="Z368" s="90" t="str">
        <x:v>numeric_higher: Hohe Werte besser. Messwert in F eingeben; FinalScore nutzt AutoScore und BenchmarkScore, sofern verfügbar.</x:v>
      </x:c>
    </x:row>
    <x:row r="369" ht="36" customHeight="1">
      <x:c r="A369" s="90" t="str">
        <x:v>WOK-SYS-141</x:v>
      </x:c>
      <x:c r="B369" s="90" t="str">
        <x:v>Meeres‑Kooperationen – Exposure</x:v>
      </x:c>
      <x:c r="C369" s="90" t="str">
        <x:v>%</x:v>
      </x:c>
      <x:c r="D369" s="90" t="str">
        <x:v>lower_is_better</x:v>
      </x:c>
      <x:c r="E369" s="90" t="str">
        <x:v>lower_is_better_abs</x:v>
      </x:c>
      <x:c r="F369" s="92"/>
      <x:c r="G369" s="90" t="n">
        <x:v>5</x:v>
      </x:c>
      <x:c r="H369" s="90" t="n">
        <x:v>10</x:v>
      </x:c>
      <x:c r="I369" s="90" t="n">
        <x:v>20</x:v>
      </x:c>
      <x:c r="J369" s="90" t="n">
        <x:v>30</x:v>
      </x:c>
      <x:c r="K369" s="90" t="n">
        <x:v>1000000000</x:v>
      </x:c>
      <x:c r="L369" s="90"/>
      <x:c r="M369" s="90" t="n">
        <x:v>3</x:v>
      </x:c>
      <x:c r="N369" s="90" t="n">
        <x:v>2</x:v>
      </x:c>
      <x:c r="O369" s="90" t="n">
        <x:v>0</x:v>
      </x:c>
      <x:c r="P369" s="90" t="n">
        <x:v>-2</x:v>
      </x:c>
      <x:c r="Q369" s="90" t="n">
        <x:v>-3</x:v>
      </x:c>
      <x:c r="R369" s="90"/>
      <x:c r="S369" s="93" t="str">
        <x:f>IF($F369="","",IF(OR($G369="", $M369=""),"",IF($F369&lt;=$G369,$M369,IF($F369&lt;=$H369,$N369,IF($F369&lt;=$I369,$O369,IF($F369&lt;=$J369,$P369,IF($F369&lt;=$K369,$Q369,$R369)))))))</x:f>
      </x:c>
      <x:c r="T369" s="93" t="n">
        <x:v>15.5</x:v>
      </x:c>
      <x:c r="U369" s="93" t="n">
        <x:v>23.25</x:v>
      </x:c>
      <x:c r="V369" s="93" t="n">
        <x:v>38.75</x:v>
      </x:c>
      <x:c r="W369" s="93" t="str">
        <x:f>IF($F369="","",IF(OR($T369="", $U369="", $V369=""),"",IF(OR($D369="higher_is_better",$D369="higher_is_better_pct"),IF($F369&gt;=$V369,3,IF($F369&gt;=$U369,2,IF($F369&gt;=$T369,0,IF($F369&gt;=$T369*0.6,-2,-3)))),IF($F369&lt;=$T369,0,IF($F369&lt;=$U369,-1,IF($F369&lt;=$V369,-2,-3))))))</x:f>
      </x:c>
      <x:c r="X369" s="93" t="str">
        <x:f>IF($F369="","",IF($S369="", $W369, IF($W369="", $S369, MIN($S369,$W369))))</x:f>
      </x:c>
      <x:c r="Y369" s="93" t="str">
        <x:f>IF($X369="","",IF($X369&gt;=2,0,IF($X369=1,5,IF($X369=0,10,IF($X369=-1,15,IF($X369=-2,20,25))))))</x:f>
      </x:c>
      <x:c r="Z369" s="90" t="str">
        <x:v>numeric_lower: Niedrige Werte besser. Messwert in F eingeben; FinalScore nutzt AutoScore und BenchmarkScore, sofern verfügbar.</x:v>
      </x:c>
    </x:row>
    <x:row r="370" ht="36" customHeight="1">
      <x:c r="A370" s="90" t="str">
        <x:v>WOK-SYS-142</x:v>
      </x:c>
      <x:c r="B370" s="90" t="str">
        <x:v>Meeres‑Kooperationen – Kooperationen</x:v>
      </x:c>
      <x:c r="C370" s="90" t="str">
        <x:v>#/Jahr</x:v>
      </x:c>
      <x:c r="D370" s="90" t="str">
        <x:v>higher_is_better</x:v>
      </x:c>
      <x:c r="E370" s="90" t="str">
        <x:v>higher_is_better_abs</x:v>
      </x:c>
      <x:c r="F370" s="92"/>
      <x:c r="G370" s="90" t="n">
        <x:v>0.000001</x:v>
      </x:c>
      <x:c r="H370" s="90" t="n">
        <x:v>2.999999</x:v>
      </x:c>
      <x:c r="I370" s="90" t="n">
        <x:v>4.999999</x:v>
      </x:c>
      <x:c r="J370" s="90" t="n">
        <x:v>1000000000</x:v>
      </x:c>
      <x:c r="K370" s="90"/>
      <x:c r="L370" s="90"/>
      <x:c r="M370" s="90" t="n">
        <x:v>-2</x:v>
      </x:c>
      <x:c r="N370" s="90" t="n">
        <x:v>0</x:v>
      </x:c>
      <x:c r="O370" s="90" t="n">
        <x:v>2</x:v>
      </x:c>
      <x:c r="P370" s="90" t="n">
        <x:v>3</x:v>
      </x:c>
      <x:c r="Q370" s="90"/>
      <x:c r="R370" s="90"/>
      <x:c r="S370" s="93" t="str">
        <x:f>IF($F370="","",IF(OR($G370="", $M370=""),"",IF($F370&lt;=$G370,$M370,IF($F370&lt;=$H370,$N370,IF($F370&lt;=$I370,$O370,IF($F370&lt;=$J370,$P370,IF($F370&lt;=$K370,$Q370,$R370)))))))</x:f>
      </x:c>
      <x:c r="T370" s="93" t="n">
        <x:v>1.5</x:v>
      </x:c>
      <x:c r="U370" s="93" t="n">
        <x:v>2.25</x:v>
      </x:c>
      <x:c r="V370" s="93" t="n">
        <x:v>3.75</x:v>
      </x:c>
      <x:c r="W370" s="93" t="str">
        <x:f>IF($F370="","",IF(OR($T370="", $U370="", $V370=""),"",IF(OR($D370="higher_is_better",$D370="higher_is_better_pct"),IF($F370&gt;=$V370,3,IF($F370&gt;=$U370,2,IF($F370&gt;=$T370,0,IF($F370&gt;=$T370*0.6,-2,-3)))),IF($F370&lt;=$T370,0,IF($F370&lt;=$U370,-1,IF($F370&lt;=$V370,-2,-3))))))</x:f>
      </x:c>
      <x:c r="X370" s="93" t="str">
        <x:f>IF($F370="","",IF($S370="", $W370, IF($W370="", $S370, MIN($S370,$W370))))</x:f>
      </x:c>
      <x:c r="Y370" s="93" t="str">
        <x:f>IF($X370="","",IF($X370&gt;=2,0,IF($X370=1,5,IF($X370=0,10,IF($X370=-1,15,IF($X370=-2,20,25))))))</x:f>
      </x:c>
      <x:c r="Z370" s="90" t="str">
        <x:v>numeric_higher: Hohe Werte besser; 0=-2. Messwert in F eingeben; FinalScore nutzt AutoScore und BenchmarkScore, sofern verfügbar.</x:v>
      </x:c>
    </x:row>
    <x:row r="371" ht="36" customHeight="1">
      <x:c r="A371" s="90" t="str">
        <x:v>WOK-E-200</x:v>
      </x:c>
      <x:c r="B371" s="90" t="str">
        <x:v>Mikroplastik in Abwasser – Entnahme (WSI)</x:v>
      </x:c>
      <x:c r="C371" s="90" t="str">
        <x:v>m³*WSI</x:v>
      </x:c>
      <x:c r="D371" s="90" t="str">
        <x:v>lower_is_better</x:v>
      </x:c>
      <x:c r="E371" s="90" t="str">
        <x:v>reg_limit</x:v>
      </x:c>
      <x:c r="F371" s="92"/>
      <x:c r="G371" s="90"/>
      <x:c r="H371" s="90"/>
      <x:c r="I371" s="90"/>
      <x:c r="J371" s="90"/>
      <x:c r="K371" s="90"/>
      <x:c r="L371" s="90"/>
      <x:c r="M371" s="90"/>
      <x:c r="N371" s="90"/>
      <x:c r="O371" s="90"/>
      <x:c r="P371" s="90"/>
      <x:c r="Q371" s="90"/>
      <x:c r="R371" s="90"/>
      <x:c r="S371" s="93" t="str">
        <x:f>IF($F371="","",IF(OR($G371="", $M371=""),"",IF($F371&lt;=$G371,$M371,IF($F371&lt;=$H371,$N371,IF($F371&lt;=$I371,$O371,IF($F371&lt;=$J371,$P371,IF($F371&lt;=$K371,$Q371,$R371)))))))</x:f>
      </x:c>
      <x:c r="T371" s="93" t="n">
        <x:v>1</x:v>
      </x:c>
      <x:c r="U371" s="93" t="n">
        <x:v>1.2</x:v>
      </x:c>
      <x:c r="V371" s="93" t="n">
        <x:v>1.5</x:v>
      </x:c>
      <x:c r="W371" s="93" t="str">
        <x:f>IF($F371="","",IF(OR($T371="", $U371="", $V371=""),"",IF(OR($D371="higher_is_better",$D371="higher_is_better_pct"),IF($F371&gt;=$V371,3,IF($F371&gt;=$U371,2,IF($F371&gt;=$T371,0,IF($F371&gt;=$T371*0.6,-2,-3)))),IF($F371&lt;=$T371,0,IF($F371&lt;=$U371,-1,IF($F371&lt;=$V371,-2,-3))))))</x:f>
      </x:c>
      <x:c r="X371" s="93" t="str">
        <x:f>IF($F371="","",IF($S371="", $W371, IF($W371="", $S371, MIN($S371,$W371))))</x:f>
      </x:c>
      <x:c r="Y371" s="93" t="str">
        <x:f>IF($X371="","",IF($X371&gt;=2,0,IF($X371=1,5,IF($X371=0,10,IF($X371=-1,15,IF($X371=-2,20,25))))))</x:f>
      </x:c>
      <x:c r="Z371" s="90" t="str">
        <x:v>benchmark_relative: Relative Benchmark-/Top-Performer-Logik; Score über BM/BM_150pct/BM_250pct kalibrieren. Messwert in F eingeben; FinalScore nutzt AutoScore und BenchmarkScore, sofern verfügbar.</x:v>
      </x:c>
    </x:row>
    <x:row r="372" ht="36" customHeight="1">
      <x:c r="A372" s="90" t="str">
        <x:v>WOK-E-201</x:v>
      </x:c>
      <x:c r="B372" s="90" t="str">
        <x:v>Mikroplastik in Abwasser – Reuse</x:v>
      </x:c>
      <x:c r="C372" s="90" t="str">
        <x:v>%</x:v>
      </x:c>
      <x:c r="D372" s="90" t="str">
        <x:v>higher_is_better</x:v>
      </x:c>
      <x:c r="E372" s="90" t="str">
        <x:v>higher_is_better_pct</x:v>
      </x:c>
      <x:c r="F372" s="92"/>
      <x:c r="G372" s="90" t="n">
        <x:v>29.999999</x:v>
      </x:c>
      <x:c r="H372" s="90" t="n">
        <x:v>49.999999</x:v>
      </x:c>
      <x:c r="I372" s="90" t="n">
        <x:v>69.999999</x:v>
      </x:c>
      <x:c r="J372" s="90" t="n">
        <x:v>89.999999</x:v>
      </x:c>
      <x:c r="K372" s="90" t="n">
        <x:v>1000000000</x:v>
      </x:c>
      <x:c r="L372" s="90"/>
      <x:c r="M372" s="90" t="n">
        <x:v>-3</x:v>
      </x:c>
      <x:c r="N372" s="90" t="n">
        <x:v>-2</x:v>
      </x:c>
      <x:c r="O372" s="90" t="n">
        <x:v>0</x:v>
      </x:c>
      <x:c r="P372" s="90" t="n">
        <x:v>2</x:v>
      </x:c>
      <x:c r="Q372" s="90" t="n">
        <x:v>3</x:v>
      </x:c>
      <x:c r="R372" s="90"/>
      <x:c r="S372" s="93" t="str">
        <x:f>IF($F372="","",IF(OR($G372="", $M372=""),"",IF($F372&lt;=$G372,$M372,IF($F372&lt;=$H372,$N372,IF($F372&lt;=$I372,$O372,IF($F372&lt;=$J372,$P372,IF($F372&lt;=$K372,$Q372,$R372)))))))</x:f>
      </x:c>
      <x:c r="T372" s="93" t="n">
        <x:v>50</x:v>
      </x:c>
      <x:c r="U372" s="93" t="n">
        <x:v>75</x:v>
      </x:c>
      <x:c r="V372" s="93" t="n">
        <x:v>100</x:v>
      </x:c>
      <x:c r="W372" s="93" t="str">
        <x:f>IF($F372="","",IF(OR($T372="", $U372="", $V372=""),"",IF(OR($D372="higher_is_better",$D372="higher_is_better_pct"),IF($F372&gt;=$V372,3,IF($F372&gt;=$U372,2,IF($F372&gt;=$T372,0,IF($F372&gt;=$T372*0.6,-2,-3)))),IF($F372&lt;=$T372,0,IF($F372&lt;=$U372,-1,IF($F372&lt;=$V372,-2,-3))))))</x:f>
      </x:c>
      <x:c r="X372" s="93" t="str">
        <x:f>IF($F372="","",IF($S372="", $W372, IF($W372="", $S372, MIN($S372,$W372))))</x:f>
      </x:c>
      <x:c r="Y372" s="93" t="str">
        <x:f>IF($X372="","",IF($X372&gt;=2,0,IF($X372=1,5,IF($X372=0,10,IF($X372=-1,15,IF($X372=-2,20,25))))))</x:f>
      </x:c>
      <x:c r="Z372" s="90" t="str">
        <x:v>numeric_higher: Hohe Werte besser. Messwert in F eingeben; FinalScore nutzt AutoScore und BenchmarkScore, sofern verfügbar.</x:v>
      </x:c>
    </x:row>
    <x:row r="373" ht="36" customHeight="1">
      <x:c r="A373" s="90" t="str">
        <x:v>WOK-E-202</x:v>
      </x:c>
      <x:c r="B373" s="90" t="str">
        <x:v>Mikroplastik in Abwasser – Abwasserqualität</x:v>
      </x:c>
      <x:c r="C373" s="90" t="str">
        <x:v>%</x:v>
      </x:c>
      <x:c r="D373" s="90" t="str">
        <x:v>lower_is_better</x:v>
      </x:c>
      <x:c r="E373" s="90" t="str">
        <x:v>reg_limit</x:v>
      </x:c>
      <x:c r="F373" s="92"/>
      <x:c r="G373" s="90" t="n">
        <x:v>50</x:v>
      </x:c>
      <x:c r="H373" s="90" t="n">
        <x:v>75</x:v>
      </x:c>
      <x:c r="I373" s="90" t="n">
        <x:v>100</x:v>
      </x:c>
      <x:c r="J373" s="90" t="n">
        <x:v>120</x:v>
      </x:c>
      <x:c r="K373" s="90" t="n">
        <x:v>1000000000</x:v>
      </x:c>
      <x:c r="L373" s="90"/>
      <x:c r="M373" s="90" t="n">
        <x:v>3</x:v>
      </x:c>
      <x:c r="N373" s="90" t="n">
        <x:v>2</x:v>
      </x:c>
      <x:c r="O373" s="90" t="n">
        <x:v>0</x:v>
      </x:c>
      <x:c r="P373" s="90" t="n">
        <x:v>-2</x:v>
      </x:c>
      <x:c r="Q373" s="90" t="n">
        <x:v>-3</x:v>
      </x:c>
      <x:c r="R373" s="90"/>
      <x:c r="S373" s="93" t="str">
        <x:f>IF($F373="","",IF(OR($G373="", $M373=""),"",IF($F373&lt;=$G373,$M373,IF($F373&lt;=$H373,$N373,IF($F373&lt;=$I373,$O373,IF($F373&lt;=$J373,$P373,IF($F373&lt;=$K373,$Q373,$R373)))))))</x:f>
      </x:c>
      <x:c r="T373" s="93" t="n">
        <x:v>1</x:v>
      </x:c>
      <x:c r="U373" s="93" t="n">
        <x:v>1.2</x:v>
      </x:c>
      <x:c r="V373" s="93" t="n">
        <x:v>1.5</x:v>
      </x:c>
      <x:c r="W373" s="93" t="str">
        <x:f>IF($F373="","",IF(OR($T373="", $U373="", $V373=""),"",IF(OR($D373="higher_is_better",$D373="higher_is_better_pct"),IF($F373&gt;=$V373,3,IF($F373&gt;=$U373,2,IF($F373&gt;=$T373,0,IF($F373&gt;=$T373*0.6,-2,-3)))),IF($F373&lt;=$T373,0,IF($F373&lt;=$U373,-1,IF($F373&lt;=$V373,-2,-3))))))</x:f>
      </x:c>
      <x:c r="X373" s="93" t="str">
        <x:f>IF($F373="","",IF($S373="", $W373, IF($W373="", $S373, MIN($S373,$W373))))</x:f>
      </x:c>
      <x:c r="Y373" s="93" t="str">
        <x:f>IF($X373="","",IF($X373&gt;=2,0,IF($X373=1,5,IF($X373=0,10,IF($X373=-1,15,IF($X373=-2,20,25))))))</x:f>
      </x:c>
      <x:c r="Z373" s="90" t="str">
        <x:v>numeric_lower: Messwert als Prozent des Grenzwerts. Messwert in F eingeben; FinalScore nutzt AutoScore und BenchmarkScore, sofern verfügbar.</x:v>
      </x:c>
    </x:row>
    <x:row r="374" ht="36" customHeight="1">
      <x:c r="A374" s="90" t="str">
        <x:v>WOK-POL-110</x:v>
      </x:c>
      <x:c r="B374" s="90" t="str">
        <x:v>DNSH Wasser – Spezifische Emissionen</x:v>
      </x:c>
      <x:c r="C374" s="90" t="str">
        <x:v>g CO₂e/kWh</x:v>
      </x:c>
      <x:c r="D374" s="90" t="str">
        <x:v>lower_is_better</x:v>
      </x:c>
      <x:c r="E374" s="90" t="str">
        <x:v>lower_is_better_abs</x:v>
      </x:c>
      <x:c r="F374" s="92"/>
      <x:c r="G374" s="90" t="n">
        <x:v>100</x:v>
      </x:c>
      <x:c r="H374" s="90" t="n">
        <x:v>250</x:v>
      </x:c>
      <x:c r="I374" s="90" t="n">
        <x:v>1000000000</x:v>
      </x:c>
      <x:c r="J374" s="90"/>
      <x:c r="K374" s="90"/>
      <x:c r="L374" s="90"/>
      <x:c r="M374" s="90" t="n">
        <x:v>3</x:v>
      </x:c>
      <x:c r="N374" s="90" t="n">
        <x:v>0</x:v>
      </x:c>
      <x:c r="O374" s="90" t="n">
        <x:v>-2</x:v>
      </x:c>
      <x:c r="P374" s="90"/>
      <x:c r="Q374" s="90"/>
      <x:c r="R374" s="90"/>
      <x:c r="S374" s="93" t="str">
        <x:f>IF($F374="","",IF(OR($G374="", $M374=""),"",IF($F374&lt;=$G374,$M374,IF($F374&lt;=$H374,$N374,IF($F374&lt;=$I374,$O374,IF($F374&lt;=$J374,$P374,IF($F374&lt;=$K374,$Q374,$R374)))))))</x:f>
      </x:c>
      <x:c r="T374" s="93" t="n">
        <x:v>175.5</x:v>
      </x:c>
      <x:c r="U374" s="93" t="n">
        <x:v>263.25</x:v>
      </x:c>
      <x:c r="V374" s="93" t="n">
        <x:v>438.75</x:v>
      </x:c>
      <x:c r="W374" s="93" t="str">
        <x:f>IF($F374="","",IF(OR($T374="", $U374="", $V374=""),"",IF(OR($D374="higher_is_better",$D374="higher_is_better_pct"),IF($F374&gt;=$V374,3,IF($F374&gt;=$U374,2,IF($F374&gt;=$T374,0,IF($F374&gt;=$T374*0.6,-2,-3)))),IF($F374&lt;=$T374,0,IF($F374&lt;=$U374,-1,IF($F374&lt;=$V374,-2,-3))))))</x:f>
      </x:c>
      <x:c r="X374" s="93" t="str">
        <x:f>IF($F374="","",IF($S374="", $W374, IF($W374="", $S374, MIN($S374,$W374))))</x:f>
      </x:c>
      <x:c r="Y374" s="93" t="str">
        <x:f>IF($X374="","",IF($X374&gt;=2,0,IF($X374=1,5,IF($X374=0,10,IF($X374=-1,15,IF($X374=-2,20,25))))))</x:f>
      </x:c>
      <x:c r="Z374" s="90" t="str">
        <x:v>numeric_lower: Niedrige Werte besser; &gt;250=-2. Messwert in F eingeben; FinalScore nutzt AutoScore und BenchmarkScore, sofern verfügbar.</x:v>
      </x:c>
    </x:row>
    <x:row r="375" ht="36" customHeight="1">
      <x:c r="A375" s="90" t="str">
        <x:v>WOK-POL-111</x:v>
      </x:c>
      <x:c r="B375" s="90" t="str">
        <x:v>DNSH Wasser – DNSH‑Konformität</x:v>
      </x:c>
      <x:c r="C375" s="90" t="str">
        <x:v>% Aktivitäten</x:v>
      </x:c>
      <x:c r="D375" s="90" t="str">
        <x:v>higher_is_better</x:v>
      </x:c>
      <x:c r="E375" s="90" t="str">
        <x:v>higher_is_better_pct</x:v>
      </x:c>
      <x:c r="F375" s="92"/>
      <x:c r="G375" s="90" t="n">
        <x:v>29.999999</x:v>
      </x:c>
      <x:c r="H375" s="90" t="n">
        <x:v>49.999999</x:v>
      </x:c>
      <x:c r="I375" s="90" t="n">
        <x:v>69.999999</x:v>
      </x:c>
      <x:c r="J375" s="90" t="n">
        <x:v>89.999999</x:v>
      </x:c>
      <x:c r="K375" s="90" t="n">
        <x:v>1000000000</x:v>
      </x:c>
      <x:c r="L375" s="90"/>
      <x:c r="M375" s="90" t="n">
        <x:v>-3</x:v>
      </x:c>
      <x:c r="N375" s="90" t="n">
        <x:v>-2</x:v>
      </x:c>
      <x:c r="O375" s="90" t="n">
        <x:v>0</x:v>
      </x:c>
      <x:c r="P375" s="90" t="n">
        <x:v>2</x:v>
      </x:c>
      <x:c r="Q375" s="90" t="n">
        <x:v>3</x:v>
      </x:c>
      <x:c r="R375" s="90"/>
      <x:c r="S375" s="93" t="str">
        <x:f>IF($F375="","",IF(OR($G375="", $M375=""),"",IF($F375&lt;=$G375,$M375,IF($F375&lt;=$H375,$N375,IF($F375&lt;=$I375,$O375,IF($F375&lt;=$J375,$P375,IF($F375&lt;=$K375,$Q375,$R375)))))))</x:f>
      </x:c>
      <x:c r="T375" s="93" t="n">
        <x:v>50</x:v>
      </x:c>
      <x:c r="U375" s="93" t="n">
        <x:v>75</x:v>
      </x:c>
      <x:c r="V375" s="93" t="n">
        <x:v>100</x:v>
      </x:c>
      <x:c r="W375" s="93" t="str">
        <x:f>IF($F375="","",IF(OR($T375="", $U375="", $V375=""),"",IF(OR($D375="higher_is_better",$D375="higher_is_better_pct"),IF($F375&gt;=$V375,3,IF($F375&gt;=$U375,2,IF($F375&gt;=$T375,0,IF($F375&gt;=$T375*0.6,-2,-3)))),IF($F375&lt;=$T375,0,IF($F375&lt;=$U375,-1,IF($F375&lt;=$V375,-2,-3))))))</x:f>
      </x:c>
      <x:c r="X375" s="93" t="str">
        <x:f>IF($F375="","",IF($S375="", $W375, IF($W375="", $S375, MIN($S375,$W375))))</x:f>
      </x:c>
      <x:c r="Y375" s="93" t="str">
        <x:f>IF($X375="","",IF($X375&gt;=2,0,IF($X375=1,5,IF($X375=0,10,IF($X375=-1,15,IF($X375=-2,20,25))))))</x:f>
      </x:c>
      <x:c r="Z375" s="90" t="str">
        <x:v>numeric_higher: Hohe Werte besser. Messwert in F eingeben; FinalScore nutzt AutoScore und BenchmarkScore, sofern verfügbar.</x:v>
      </x:c>
    </x:row>
    <x:row r="376" ht="36" customHeight="1">
      <x:c r="A376" s="90" t="str">
        <x:v>WOK-POL-112</x:v>
      </x:c>
      <x:c r="B376" s="90" t="str">
        <x:v>DNSH Wasser – TSC‑Schwellen</x:v>
      </x:c>
      <x:c r="C376" s="90" t="str">
        <x:v>% Aktivitäten</x:v>
      </x:c>
      <x:c r="D376" s="90" t="str">
        <x:v>higher_is_better</x:v>
      </x:c>
      <x:c r="E376" s="90" t="str">
        <x:v>higher_is_better_pct</x:v>
      </x:c>
      <x:c r="F376" s="92"/>
      <x:c r="G376" s="90" t="n">
        <x:v>29.999999</x:v>
      </x:c>
      <x:c r="H376" s="90" t="n">
        <x:v>49.999999</x:v>
      </x:c>
      <x:c r="I376" s="90" t="n">
        <x:v>69.999999</x:v>
      </x:c>
      <x:c r="J376" s="90" t="n">
        <x:v>89.999999</x:v>
      </x:c>
      <x:c r="K376" s="90" t="n">
        <x:v>1000000000</x:v>
      </x:c>
      <x:c r="L376" s="90"/>
      <x:c r="M376" s="90" t="n">
        <x:v>-3</x:v>
      </x:c>
      <x:c r="N376" s="90" t="n">
        <x:v>-2</x:v>
      </x:c>
      <x:c r="O376" s="90" t="n">
        <x:v>0</x:v>
      </x:c>
      <x:c r="P376" s="90" t="n">
        <x:v>2</x:v>
      </x:c>
      <x:c r="Q376" s="90" t="n">
        <x:v>3</x:v>
      </x:c>
      <x:c r="R376" s="90"/>
      <x:c r="S376" s="93" t="str">
        <x:f>IF($F376="","",IF(OR($G376="", $M376=""),"",IF($F376&lt;=$G376,$M376,IF($F376&lt;=$H376,$N376,IF($F376&lt;=$I376,$O376,IF($F376&lt;=$J376,$P376,IF($F376&lt;=$K376,$Q376,$R376)))))))</x:f>
      </x:c>
      <x:c r="T376" s="93" t="n">
        <x:v>50</x:v>
      </x:c>
      <x:c r="U376" s="93" t="n">
        <x:v>75</x:v>
      </x:c>
      <x:c r="V376" s="93" t="n">
        <x:v>100</x:v>
      </x:c>
      <x:c r="W376" s="93" t="str">
        <x:f>IF($F376="","",IF(OR($T376="", $U376="", $V376=""),"",IF(OR($D376="higher_is_better",$D376="higher_is_better_pct"),IF($F376&gt;=$V376,3,IF($F376&gt;=$U376,2,IF($F376&gt;=$T376,0,IF($F376&gt;=$T376*0.6,-2,-3)))),IF($F376&lt;=$T376,0,IF($F376&lt;=$U376,-1,IF($F376&lt;=$V376,-2,-3))))))</x:f>
      </x:c>
      <x:c r="X376" s="93" t="str">
        <x:f>IF($F376="","",IF($S376="", $W376, IF($W376="", $S376, MIN($S376,$W376))))</x:f>
      </x:c>
      <x:c r="Y376" s="93" t="str">
        <x:f>IF($X376="","",IF($X376&gt;=2,0,IF($X376=1,5,IF($X376=0,10,IF($X376=-1,15,IF($X376=-2,20,25))))))</x:f>
      </x:c>
      <x:c r="Z376" s="90" t="str">
        <x:v>numeric_higher: Hohe Werte besser. Messwert in F eingeben; FinalScore nutzt AutoScore und BenchmarkScore, sofern verfügbar.</x:v>
      </x:c>
    </x:row>
    <x:row r="377" ht="36" customHeight="1">
      <x:c r="A377" s="90" t="str">
        <x:v>WOK-E-203</x:v>
      </x:c>
      <x:c r="B377" s="90" t="str">
        <x:v>Schifffahrt Emissionen/Spill – EE‑Anteil</x:v>
      </x:c>
      <x:c r="C377" s="90" t="str">
        <x:v>%</x:v>
      </x:c>
      <x:c r="D377" s="90" t="str">
        <x:v>higher_is_better</x:v>
      </x:c>
      <x:c r="E377" s="90" t="str">
        <x:v>higher_is_better_pct</x:v>
      </x:c>
      <x:c r="F377" s="92"/>
      <x:c r="G377" s="90" t="n">
        <x:v>29.999999</x:v>
      </x:c>
      <x:c r="H377" s="90" t="n">
        <x:v>49.999999</x:v>
      </x:c>
      <x:c r="I377" s="90" t="n">
        <x:v>69.999999</x:v>
      </x:c>
      <x:c r="J377" s="90" t="n">
        <x:v>89.999999</x:v>
      </x:c>
      <x:c r="K377" s="90" t="n">
        <x:v>1000000000</x:v>
      </x:c>
      <x:c r="L377" s="90"/>
      <x:c r="M377" s="90" t="n">
        <x:v>-3</x:v>
      </x:c>
      <x:c r="N377" s="90" t="n">
        <x:v>-2</x:v>
      </x:c>
      <x:c r="O377" s="90" t="n">
        <x:v>0</x:v>
      </x:c>
      <x:c r="P377" s="90" t="n">
        <x:v>2</x:v>
      </x:c>
      <x:c r="Q377" s="90" t="n">
        <x:v>3</x:v>
      </x:c>
      <x:c r="R377" s="90"/>
      <x:c r="S377" s="93" t="str">
        <x:f>IF($F377="","",IF(OR($G377="", $M377=""),"",IF($F377&lt;=$G377,$M377,IF($F377&lt;=$H377,$N377,IF($F377&lt;=$I377,$O377,IF($F377&lt;=$J377,$P377,IF($F377&lt;=$K377,$Q377,$R377)))))))</x:f>
      </x:c>
      <x:c r="T377" s="93" t="n">
        <x:v>50</x:v>
      </x:c>
      <x:c r="U377" s="93" t="n">
        <x:v>75</x:v>
      </x:c>
      <x:c r="V377" s="93" t="n">
        <x:v>100</x:v>
      </x:c>
      <x:c r="W377" s="93" t="str">
        <x:f>IF($F377="","",IF(OR($T377="", $U377="", $V377=""),"",IF(OR($D377="higher_is_better",$D377="higher_is_better_pct"),IF($F377&gt;=$V377,3,IF($F377&gt;=$U377,2,IF($F377&gt;=$T377,0,IF($F377&gt;=$T377*0.6,-2,-3)))),IF($F377&lt;=$T377,0,IF($F377&lt;=$U377,-1,IF($F377&lt;=$V377,-2,-3))))))</x:f>
      </x:c>
      <x:c r="X377" s="93" t="str">
        <x:f>IF($F377="","",IF($S377="", $W377, IF($W377="", $S377, MIN($S377,$W377))))</x:f>
      </x:c>
      <x:c r="Y377" s="93" t="str">
        <x:f>IF($X377="","",IF($X377&gt;=2,0,IF($X377=1,5,IF($X377=0,10,IF($X377=-1,15,IF($X377=-2,20,25))))))</x:f>
      </x:c>
      <x:c r="Z377" s="90" t="str">
        <x:v>numeric_higher: Hohe Werte besser. Messwert in F eingeben; FinalScore nutzt AutoScore und BenchmarkScore, sofern verfügbar.</x:v>
      </x:c>
    </x:row>
    <x:row r="378" ht="36" customHeight="1">
      <x:c r="A378" s="90" t="str">
        <x:v>WOK-E-204</x:v>
      </x:c>
      <x:c r="B378" s="90" t="str">
        <x:v>Schifffahrt Emissionen/Spill – Intensität</x:v>
      </x:c>
      <x:c r="C378" s="90" t="str">
        <x:v>kWh/€ Mio bzw. kWh/t</x:v>
      </x:c>
      <x:c r="D378" s="90" t="str">
        <x:v>lower_is_better</x:v>
      </x:c>
      <x:c r="E378" s="90" t="str">
        <x:v>lower_is_better_abs</x:v>
      </x:c>
      <x:c r="F378" s="92"/>
      <x:c r="G378" s="90"/>
      <x:c r="H378" s="90"/>
      <x:c r="I378" s="90"/>
      <x:c r="J378" s="90"/>
      <x:c r="K378" s="90"/>
      <x:c r="L378" s="90"/>
      <x:c r="M378" s="90"/>
      <x:c r="N378" s="90"/>
      <x:c r="O378" s="90"/>
      <x:c r="P378" s="90"/>
      <x:c r="Q378" s="90"/>
      <x:c r="R378" s="90"/>
      <x:c r="S378" s="93" t="str">
        <x:f>IF($F378="","",IF(OR($G378="", $M378=""),"",IF($F378&lt;=$G378,$M378,IF($F378&lt;=$H378,$N378,IF($F378&lt;=$I378,$O378,IF($F378&lt;=$J378,$P378,IF($F378&lt;=$K378,$Q378,$R378)))))))</x:f>
      </x:c>
      <x:c r="T378" s="93" t="n">
        <x:v>1</x:v>
      </x:c>
      <x:c r="U378" s="93" t="n">
        <x:v>1.5</x:v>
      </x:c>
      <x:c r="V378" s="93" t="n">
        <x:v>2.5</x:v>
      </x:c>
      <x:c r="W378" s="93" t="str">
        <x:f>IF($F378="","",IF(OR($T378="", $U378="", $V378=""),"",IF(OR($D378="higher_is_better",$D378="higher_is_better_pct"),IF($F378&gt;=$V378,3,IF($F378&gt;=$U378,2,IF($F378&gt;=$T378,0,IF($F378&gt;=$T378*0.6,-2,-3)))),IF($F378&lt;=$T378,0,IF($F378&lt;=$U378,-1,IF($F378&lt;=$V378,-2,-3))))))</x:f>
      </x:c>
      <x:c r="X378" s="93" t="str">
        <x:f>IF($F378="","",IF($S378="", $W378, IF($W378="", $S378, MIN($S378,$W378))))</x:f>
      </x:c>
      <x:c r="Y378" s="93" t="str">
        <x:f>IF($X378="","",IF($X378&gt;=2,0,IF($X378=1,5,IF($X378=0,10,IF($X378=-1,15,IF($X378=-2,20,25))))))</x:f>
      </x:c>
      <x:c r="Z378" s="90" t="str">
        <x:v>benchmark_relative: Relative Benchmark-/Top-Performer-Logik; Score über BM/BM_150pct/BM_250pct kalibrieren. Messwert in F eingeben; FinalScore nutzt AutoScore und BenchmarkScore, sofern verfügbar.</x:v>
      </x:c>
    </x:row>
    <x:row r="379" ht="36" customHeight="1">
      <x:c r="A379" s="90" t="str">
        <x:v>WOK-E-205</x:v>
      </x:c>
      <x:c r="B379" s="90" t="str">
        <x:v>Schifffahrt Emissionen/Spill – Effizienz (PUE)*</x:v>
      </x:c>
      <x:c r="C379" s="90" t="str">
        <x:v>PUE</x:v>
      </x:c>
      <x:c r="D379" s="90" t="str">
        <x:v>lower_is_better</x:v>
      </x:c>
      <x:c r="E379" s="90" t="str">
        <x:v>pue</x:v>
      </x:c>
      <x:c r="F379" s="92"/>
      <x:c r="G379" s="90" t="n">
        <x:v>1.2</x:v>
      </x:c>
      <x:c r="H379" s="90" t="n">
        <x:v>1.4</x:v>
      </x:c>
      <x:c r="I379" s="90" t="n">
        <x:v>1.6</x:v>
      </x:c>
      <x:c r="J379" s="90" t="n">
        <x:v>1.8</x:v>
      </x:c>
      <x:c r="K379" s="90" t="n">
        <x:v>1000000000</x:v>
      </x:c>
      <x:c r="L379" s="90"/>
      <x:c r="M379" s="90" t="n">
        <x:v>3</x:v>
      </x:c>
      <x:c r="N379" s="90" t="n">
        <x:v>2</x:v>
      </x:c>
      <x:c r="O379" s="90" t="n">
        <x:v>0</x:v>
      </x:c>
      <x:c r="P379" s="90" t="n">
        <x:v>-2</x:v>
      </x:c>
      <x:c r="Q379" s="90" t="n">
        <x:v>-3</x:v>
      </x:c>
      <x:c r="R379" s="90"/>
      <x:c r="S379" s="93" t="str">
        <x:f>IF($F379="","",IF(OR($G379="", $M379=""),"",IF($F379&lt;=$G379,$M379,IF($F379&lt;=$H379,$N379,IF($F379&lt;=$I379,$O379,IF($F379&lt;=$J379,$P379,IF($F379&lt;=$K379,$Q379,$R379)))))))</x:f>
      </x:c>
      <x:c r="T379" s="93" t="n">
        <x:v>1.505</x:v>
      </x:c>
      <x:c r="U379" s="93" t="n">
        <x:v>2.2575</x:v>
      </x:c>
      <x:c r="V379" s="93" t="n">
        <x:v>3.7625</x:v>
      </x:c>
      <x:c r="W379" s="93" t="str">
        <x:f>IF($F379="","",IF(OR($T379="", $U379="", $V379=""),"",IF(OR($D379="higher_is_better",$D379="higher_is_better_pct"),IF($F379&gt;=$V379,3,IF($F379&gt;=$U379,2,IF($F379&gt;=$T379,0,IF($F379&gt;=$T379*0.6,-2,-3)))),IF($F379&lt;=$T379,0,IF($F379&lt;=$U379,-1,IF($F379&lt;=$V379,-2,-3))))))</x:f>
      </x:c>
      <x:c r="X379" s="93" t="str">
        <x:f>IF($F379="","",IF($S379="", $W379, IF($W379="", $S379, MIN($S379,$W379))))</x:f>
      </x:c>
      <x:c r="Y379" s="93" t="str">
        <x:f>IF($X379="","",IF($X379&gt;=2,0,IF($X379=1,5,IF($X379=0,10,IF($X379=-1,15,IF($X379=-2,20,25))))))</x:f>
      </x:c>
      <x:c r="Z379" s="90" t="str">
        <x:v>numeric_lower: PUE-/Effizienzlogik. Messwert in F eingeben; FinalScore nutzt AutoScore und BenchmarkScore, sofern verfügbar.</x:v>
      </x:c>
    </x:row>
    <x:row r="380" ht="36" customHeight="1">
      <x:c r="A380" s="90" t="str">
        <x:v>WOK-E-206</x:v>
      </x:c>
      <x:c r="B380" s="90" t="str">
        <x:v>Biodiversität Nettoeffekt – Nettoeffekt</x:v>
      </x:c>
      <x:c r="C380" s="90" t="str">
        <x:v>Qualitativ → Klasse</x:v>
      </x:c>
      <x:c r="D380" s="90" t="str">
        <x:v>higher_is_better</x:v>
      </x:c>
      <x:c r="E380" s="90" t="str">
        <x:v>higher_is_better_abs</x:v>
      </x:c>
      <x:c r="F380" s="92"/>
      <x:c r="G380" s="90"/>
      <x:c r="H380" s="90"/>
      <x:c r="I380" s="90"/>
      <x:c r="J380" s="90"/>
      <x:c r="K380" s="90"/>
      <x:c r="L380" s="90"/>
      <x:c r="M380" s="90"/>
      <x:c r="N380" s="90"/>
      <x:c r="O380" s="90"/>
      <x:c r="P380" s="90"/>
      <x:c r="Q380" s="90"/>
      <x:c r="R380" s="90"/>
      <x:c r="S380" s="93" t="str">
        <x:f>IF($F380="","",IF(OR($G380="", $M380=""),"",IF($F380&lt;=$G380,$M380,IF($F380&lt;=$H380,$N380,IF($F380&lt;=$I380,$O380,IF($F380&lt;=$J380,$P380,IF($F380&lt;=$K380,$Q380,$R380)))))))</x:f>
      </x:c>
      <x:c r="T380" s="93" t="n">
        <x:v>0.5</x:v>
      </x:c>
      <x:c r="U380" s="93" t="n">
        <x:v>0.75</x:v>
      </x:c>
      <x:c r="V380" s="93" t="n">
        <x:v>0.9</x:v>
      </x:c>
      <x:c r="W380" s="93" t="str">
        <x:f>IF($F380="","",IF(OR($T380="", $U380="", $V380=""),"",IF(OR($D380="higher_is_better",$D380="higher_is_better_pct"),IF($F380&gt;=$V380,3,IF($F380&gt;=$U380,2,IF($F380&gt;=$T380,0,IF($F380&gt;=$T380*0.6,-2,-3)))),IF($F380&lt;=$T380,0,IF($F380&lt;=$U380,-1,IF($F380&lt;=$V380,-2,-3))))))</x:f>
      </x:c>
      <x:c r="X380" s="93" t="str">
        <x:f>IF($F380="","",IF($S380="", $W380, IF($W380="", $S380, MIN($S380,$W380))))</x:f>
      </x:c>
      <x:c r="Y380" s="93" t="str">
        <x:f>IF($X380="","",IF($X380&gt;=2,0,IF($X380=1,5,IF($X380=0,10,IF($X380=-1,15,IF($X380=-2,20,25))))))</x:f>
      </x:c>
      <x:c r="Z380" s="90" t="str">
        <x:v>qualitative_biodiversity: Biodiversitätslogik: Net Gain=+3, No Net Loss=0, Net Loss=-2/-3. Messwert in F eingeben; FinalScore nutzt AutoScore und BenchmarkScore, sofern verfügbar.</x:v>
      </x:c>
    </x:row>
    <x:row r="381" ht="36" customHeight="1">
      <x:c r="A381" s="90" t="str">
        <x:v>WOK-E-207</x:v>
      </x:c>
      <x:c r="B381" s="90" t="str">
        <x:v>Biodiversität Nettoeffekt – Landumwandlung</x:v>
      </x:c>
      <x:c r="C381" s="90" t="str">
        <x:v>ha/Jahr</x:v>
      </x:c>
      <x:c r="D381" s="90" t="str">
        <x:v>lower_is_better</x:v>
      </x:c>
      <x:c r="E381" s="90" t="str">
        <x:v>lower_is_better_abs</x:v>
      </x:c>
      <x:c r="F381" s="92"/>
      <x:c r="G381" s="90" t="n">
        <x:v>0</x:v>
      </x:c>
      <x:c r="H381" s="90" t="n">
        <x:v>1</x:v>
      </x:c>
      <x:c r="I381" s="90" t="n">
        <x:v>3</x:v>
      </x:c>
      <x:c r="J381" s="90" t="n">
        <x:v>5</x:v>
      </x:c>
      <x:c r="K381" s="90" t="n">
        <x:v>1000000000</x:v>
      </x:c>
      <x:c r="L381" s="90"/>
      <x:c r="M381" s="90" t="n">
        <x:v>3</x:v>
      </x:c>
      <x:c r="N381" s="90" t="n">
        <x:v>2</x:v>
      </x:c>
      <x:c r="O381" s="90" t="n">
        <x:v>0</x:v>
      </x:c>
      <x:c r="P381" s="90" t="n">
        <x:v>-2</x:v>
      </x:c>
      <x:c r="Q381" s="90" t="n">
        <x:v>-3</x:v>
      </x:c>
      <x:c r="R381" s="90"/>
      <x:c r="S381" s="93" t="str">
        <x:f>IF($F381="","",IF(OR($G381="", $M381=""),"",IF($F381&lt;=$G381,$M381,IF($F381&lt;=$H381,$N381,IF($F381&lt;=$I381,$O381,IF($F381&lt;=$J381,$P381,IF($F381&lt;=$K381,$Q381,$R381)))))))</x:f>
      </x:c>
      <x:c r="T381" s="93" t="n">
        <x:v>3</x:v>
      </x:c>
      <x:c r="U381" s="93" t="n">
        <x:v>4.5</x:v>
      </x:c>
      <x:c r="V381" s="93" t="n">
        <x:v>7.5</x:v>
      </x:c>
      <x:c r="W381" s="93" t="str">
        <x:f>IF($F381="","",IF(OR($T381="", $U381="", $V381=""),"",IF(OR($D381="higher_is_better",$D381="higher_is_better_pct"),IF($F381&gt;=$V381,3,IF($F381&gt;=$U381,2,IF($F381&gt;=$T381,0,IF($F381&gt;=$T381*0.6,-2,-3)))),IF($F381&lt;=$T381,0,IF($F381&lt;=$U381,-1,IF($F381&lt;=$V381,-2,-3))))))</x:f>
      </x:c>
      <x:c r="X381" s="93" t="str">
        <x:f>IF($F381="","",IF($S381="", $W381, IF($W381="", $S381, MIN($S381,$W381))))</x:f>
      </x:c>
      <x:c r="Y381" s="93" t="str">
        <x:f>IF($X381="","",IF($X381&gt;=2,0,IF($X381=1,5,IF($X381=0,10,IF($X381=-1,15,IF($X381=-2,20,25))))))</x:f>
      </x:c>
      <x:c r="Z381" s="90" t="str">
        <x:v>numeric_lower: 0 ideal, höhere Werte schlechter. Messwert in F eingeben; FinalScore nutzt AutoScore und BenchmarkScore, sofern verfügbar.</x:v>
      </x:c>
    </x:row>
    <x:row r="382" ht="36" customHeight="1">
      <x:c r="A382" s="90" t="str">
        <x:v>WOK-E-208</x:v>
      </x:c>
      <x:c r="B382" s="90" t="str">
        <x:v>Biodiversität Nettoeffekt – Deforestationsfrei</x:v>
      </x:c>
      <x:c r="C382" s="90" t="str">
        <x:v>%</x:v>
      </x:c>
      <x:c r="D382" s="90" t="str">
        <x:v>higher_is_better</x:v>
      </x:c>
      <x:c r="E382" s="90" t="str">
        <x:v>higher_is_better_pct</x:v>
      </x:c>
      <x:c r="F382" s="92"/>
      <x:c r="G382" s="90" t="n">
        <x:v>49.999999</x:v>
      </x:c>
      <x:c r="H382" s="90" t="n">
        <x:v>74.999999</x:v>
      </x:c>
      <x:c r="I382" s="90" t="n">
        <x:v>89.999999</x:v>
      </x:c>
      <x:c r="J382" s="90" t="n">
        <x:v>97.999999</x:v>
      </x:c>
      <x:c r="K382" s="90" t="n">
        <x:v>1000000000</x:v>
      </x:c>
      <x:c r="L382" s="90"/>
      <x:c r="M382" s="90" t="n">
        <x:v>-3</x:v>
      </x:c>
      <x:c r="N382" s="90" t="n">
        <x:v>-2</x:v>
      </x:c>
      <x:c r="O382" s="90" t="n">
        <x:v>0</x:v>
      </x:c>
      <x:c r="P382" s="90" t="n">
        <x:v>2</x:v>
      </x:c>
      <x:c r="Q382" s="90" t="n">
        <x:v>3</x:v>
      </x:c>
      <x:c r="R382" s="90"/>
      <x:c r="S382" s="93" t="str">
        <x:f>IF($F382="","",IF(OR($G382="", $M382=""),"",IF($F382&lt;=$G382,$M382,IF($F382&lt;=$H382,$N382,IF($F382&lt;=$I382,$O382,IF($F382&lt;=$J382,$P382,IF($F382&lt;=$K382,$Q382,$R382)))))))</x:f>
      </x:c>
      <x:c r="T382" s="93" t="n">
        <x:v>82</x:v>
      </x:c>
      <x:c r="U382" s="93" t="n">
        <x:v>100</x:v>
      </x:c>
      <x:c r="V382" s="93" t="n">
        <x:v>100</x:v>
      </x:c>
      <x:c r="W382" s="93" t="str">
        <x:f>IF($F382="","",IF(OR($T382="", $U382="", $V382=""),"",IF(OR($D382="higher_is_better",$D382="higher_is_better_pct"),IF($F382&gt;=$V382,3,IF($F382&gt;=$U382,2,IF($F382&gt;=$T382,0,IF($F382&gt;=$T382*0.6,-2,-3)))),IF($F382&lt;=$T382,0,IF($F382&lt;=$U382,-1,IF($F382&lt;=$V382,-2,-3))))))</x:f>
      </x:c>
      <x:c r="X382" s="93" t="str">
        <x:f>IF($F382="","",IF($S382="", $W382, IF($W382="", $S382, MIN($S382,$W382))))</x:f>
      </x:c>
      <x:c r="Y382" s="93" t="str">
        <x:f>IF($X382="","",IF($X382&gt;=2,0,IF($X382=1,5,IF($X382=0,10,IF($X382=-1,15,IF($X382=-2,20,25))))))</x:f>
      </x:c>
      <x:c r="Z382" s="90" t="str">
        <x:v>numeric_higher: Hohe Werte besser. Messwert in F eingeben; FinalScore nutzt AutoScore und BenchmarkScore, sofern verfügbar.</x:v>
      </x:c>
    </x:row>
    <x:row r="383" ht="36" customHeight="1">
      <x:c r="A383" s="90" t="str">
        <x:v>WOK-SC-134</x:v>
      </x:c>
      <x:c r="B383" s="90" t="str">
        <x:v>Entwaldungsfrei – ESG‑Spend‑Coverage</x:v>
      </x:c>
      <x:c r="C383" s="90" t="str">
        <x:v>%</x:v>
      </x:c>
      <x:c r="D383" s="90" t="str">
        <x:v>higher_is_better</x:v>
      </x:c>
      <x:c r="E383" s="90" t="str">
        <x:v>higher_is_better_pct</x:v>
      </x:c>
      <x:c r="F383" s="92"/>
      <x:c r="G383" s="90" t="n">
        <x:v>29.999999</x:v>
      </x:c>
      <x:c r="H383" s="90" t="n">
        <x:v>49.999999</x:v>
      </x:c>
      <x:c r="I383" s="90" t="n">
        <x:v>69.999999</x:v>
      </x:c>
      <x:c r="J383" s="90" t="n">
        <x:v>89.999999</x:v>
      </x:c>
      <x:c r="K383" s="90" t="n">
        <x:v>1000000000</x:v>
      </x:c>
      <x:c r="L383" s="90"/>
      <x:c r="M383" s="90" t="n">
        <x:v>-3</x:v>
      </x:c>
      <x:c r="N383" s="90" t="n">
        <x:v>-2</x:v>
      </x:c>
      <x:c r="O383" s="90" t="n">
        <x:v>0</x:v>
      </x:c>
      <x:c r="P383" s="90" t="n">
        <x:v>2</x:v>
      </x:c>
      <x:c r="Q383" s="90" t="n">
        <x:v>3</x:v>
      </x:c>
      <x:c r="R383" s="90"/>
      <x:c r="S383" s="93" t="str">
        <x:f>IF($F383="","",IF(OR($G383="", $M383=""),"",IF($F383&lt;=$G383,$M383,IF($F383&lt;=$H383,$N383,IF($F383&lt;=$I383,$O383,IF($F383&lt;=$J383,$P383,IF($F383&lt;=$K383,$Q383,$R383)))))))</x:f>
      </x:c>
      <x:c r="T383" s="93" t="n">
        <x:v>59.5</x:v>
      </x:c>
      <x:c r="U383" s="93" t="n">
        <x:v>89.25</x:v>
      </x:c>
      <x:c r="V383" s="93" t="n">
        <x:v>100</x:v>
      </x:c>
      <x:c r="W383" s="93" t="str">
        <x:f>IF($F383="","",IF(OR($T383="", $U383="", $V383=""),"",IF(OR($D383="higher_is_better",$D383="higher_is_better_pct"),IF($F383&gt;=$V383,3,IF($F383&gt;=$U383,2,IF($F383&gt;=$T383,0,IF($F383&gt;=$T383*0.6,-2,-3)))),IF($F383&lt;=$T383,0,IF($F383&lt;=$U383,-1,IF($F383&lt;=$V383,-2,-3))))))</x:f>
      </x:c>
      <x:c r="X383" s="93" t="str">
        <x:f>IF($F383="","",IF($S383="", $W383, IF($W383="", $S383, MIN($S383,$W383))))</x:f>
      </x:c>
      <x:c r="Y383" s="93" t="str">
        <x:f>IF($X383="","",IF($X383&gt;=2,0,IF($X383=1,5,IF($X383=0,10,IF($X383=-1,15,IF($X383=-2,20,25))))))</x:f>
      </x:c>
      <x:c r="Z383" s="90" t="str">
        <x:v>numeric_higher: Hohe Werte besser. Messwert in F eingeben; FinalScore nutzt AutoScore und BenchmarkScore, sofern verfügbar.</x:v>
      </x:c>
    </x:row>
    <x:row r="384" ht="36" customHeight="1">
      <x:c r="A384" s="90" t="str">
        <x:v>WOK-SC-135</x:v>
      </x:c>
      <x:c r="B384" s="90" t="str">
        <x:v>Entwaldungsfrei – Kinder/Zwangsarbeit</x:v>
      </x:c>
      <x:c r="C384" s="90" t="str">
        <x:v>% Lieferanten</x:v>
      </x:c>
      <x:c r="D384" s="90" t="str">
        <x:v>higher_is_better</x:v>
      </x:c>
      <x:c r="E384" s="90" t="str">
        <x:v>higher_is_better_pct</x:v>
      </x:c>
      <x:c r="F384" s="92"/>
      <x:c r="G384" s="90" t="n">
        <x:v>49.999999</x:v>
      </x:c>
      <x:c r="H384" s="90" t="n">
        <x:v>74.999999</x:v>
      </x:c>
      <x:c r="I384" s="90" t="n">
        <x:v>89.999999</x:v>
      </x:c>
      <x:c r="J384" s="90" t="n">
        <x:v>97.999999</x:v>
      </x:c>
      <x:c r="K384" s="90" t="n">
        <x:v>1000000000</x:v>
      </x:c>
      <x:c r="L384" s="90"/>
      <x:c r="M384" s="90" t="n">
        <x:v>-3</x:v>
      </x:c>
      <x:c r="N384" s="90" t="n">
        <x:v>-2</x:v>
      </x:c>
      <x:c r="O384" s="90" t="n">
        <x:v>0</x:v>
      </x:c>
      <x:c r="P384" s="90" t="n">
        <x:v>2</x:v>
      </x:c>
      <x:c r="Q384" s="90" t="n">
        <x:v>3</x:v>
      </x:c>
      <x:c r="R384" s="90"/>
      <x:c r="S384" s="93" t="str">
        <x:f>IF($F384="","",IF(OR($G384="", $M384=""),"",IF($F384&lt;=$G384,$M384,IF($F384&lt;=$H384,$N384,IF($F384&lt;=$I384,$O384,IF($F384&lt;=$J384,$P384,IF($F384&lt;=$K384,$Q384,$R384)))))))</x:f>
      </x:c>
      <x:c r="T384" s="93" t="n">
        <x:v>82</x:v>
      </x:c>
      <x:c r="U384" s="93" t="n">
        <x:v>100</x:v>
      </x:c>
      <x:c r="V384" s="93" t="n">
        <x:v>100</x:v>
      </x:c>
      <x:c r="W384" s="93" t="str">
        <x:f>IF($F384="","",IF(OR($T384="", $U384="", $V384=""),"",IF(OR($D384="higher_is_better",$D384="higher_is_better_pct"),IF($F384&gt;=$V384,3,IF($F384&gt;=$U384,2,IF($F384&gt;=$T384,0,IF($F384&gt;=$T384*0.6,-2,-3)))),IF($F384&lt;=$T384,0,IF($F384&lt;=$U384,-1,IF($F384&lt;=$V384,-2,-3))))))</x:f>
      </x:c>
      <x:c r="X384" s="93" t="str">
        <x:f>IF($F384="","",IF($S384="", $W384, IF($W384="", $S384, MIN($S384,$W384))))</x:f>
      </x:c>
      <x:c r="Y384" s="93" t="str">
        <x:f>IF($X384="","",IF($X384&gt;=2,0,IF($X384=1,5,IF($X384=0,10,IF($X384=-1,15,IF($X384=-2,20,25))))))</x:f>
      </x:c>
      <x:c r="Z384" s="90" t="str">
        <x:v>numeric_higher: Hohe Werte besser. Messwert in F eingeben; FinalScore nutzt AutoScore und BenchmarkScore, sofern verfügbar.</x:v>
      </x:c>
    </x:row>
    <x:row r="385" ht="36" customHeight="1">
      <x:c r="A385" s="90" t="str">
        <x:v>WOK-SC-136</x:v>
      </x:c>
      <x:c r="B385" s="90" t="str">
        <x:v>Entwaldungsfrei – Scope‑3 Daten</x:v>
      </x:c>
      <x:c r="C385" s="90" t="str">
        <x:v>% Kategorien</x:v>
      </x:c>
      <x:c r="D385" s="90" t="str">
        <x:v>higher_is_better</x:v>
      </x:c>
      <x:c r="E385" s="90" t="str">
        <x:v>higher_is_better_pct</x:v>
      </x:c>
      <x:c r="F385" s="92"/>
      <x:c r="G385" s="90" t="n">
        <x:v>19.999999</x:v>
      </x:c>
      <x:c r="H385" s="90" t="n">
        <x:v>39.999999</x:v>
      </x:c>
      <x:c r="I385" s="90" t="n">
        <x:v>59.999999</x:v>
      </x:c>
      <x:c r="J385" s="90" t="n">
        <x:v>79.999999</x:v>
      </x:c>
      <x:c r="K385" s="90" t="n">
        <x:v>1000000000</x:v>
      </x:c>
      <x:c r="L385" s="90"/>
      <x:c r="M385" s="90" t="n">
        <x:v>-3</x:v>
      </x:c>
      <x:c r="N385" s="90" t="n">
        <x:v>-2</x:v>
      </x:c>
      <x:c r="O385" s="90" t="n">
        <x:v>0</x:v>
      </x:c>
      <x:c r="P385" s="90" t="n">
        <x:v>2</x:v>
      </x:c>
      <x:c r="Q385" s="90" t="n">
        <x:v>3</x:v>
      </x:c>
      <x:c r="R385" s="90"/>
      <x:c r="S385" s="93" t="str">
        <x:f>IF($F385="","",IF(OR($G385="", $M385=""),"",IF($F385&lt;=$G385,$M385,IF($F385&lt;=$H385,$N385,IF($F385&lt;=$I385,$O385,IF($F385&lt;=$J385,$P385,IF($F385&lt;=$K385,$Q385,$R385)))))))</x:f>
      </x:c>
      <x:c r="T385" s="93" t="n">
        <x:v>49.5</x:v>
      </x:c>
      <x:c r="U385" s="93" t="n">
        <x:v>74.25</x:v>
      </x:c>
      <x:c r="V385" s="93" t="n">
        <x:v>100</x:v>
      </x:c>
      <x:c r="W385" s="93" t="str">
        <x:f>IF($F385="","",IF(OR($T385="", $U385="", $V385=""),"",IF(OR($D385="higher_is_better",$D385="higher_is_better_pct"),IF($F385&gt;=$V385,3,IF($F385&gt;=$U385,2,IF($F385&gt;=$T385,0,IF($F385&gt;=$T385*0.6,-2,-3)))),IF($F385&lt;=$T385,0,IF($F385&lt;=$U385,-1,IF($F385&lt;=$V385,-2,-3))))))</x:f>
      </x:c>
      <x:c r="X385" s="93" t="str">
        <x:f>IF($F385="","",IF($S385="", $W385, IF($W385="", $S385, MIN($S385,$W385))))</x:f>
      </x:c>
      <x:c r="Y385" s="93" t="str">
        <x:f>IF($X385="","",IF($X385&gt;=2,0,IF($X385=1,5,IF($X385=0,10,IF($X385=-1,15,IF($X385=-2,20,25))))))</x:f>
      </x:c>
      <x:c r="Z385" s="90" t="str">
        <x:v>numeric_higher: Hohe Werte besser. Messwert in F eingeben; FinalScore nutzt AutoScore und BenchmarkScore, sofern verfügbar.</x:v>
      </x:c>
    </x:row>
    <x:row r="386" ht="36" customHeight="1">
      <x:c r="A386" s="90" t="str">
        <x:v>WOK-E-209</x:v>
      </x:c>
      <x:c r="B386" s="90" t="str">
        <x:v>Landumwandlung – Nettoeffekt</x:v>
      </x:c>
      <x:c r="C386" s="90" t="str">
        <x:v>Qualitativ → Klasse</x:v>
      </x:c>
      <x:c r="D386" s="90" t="str">
        <x:v>higher_is_better</x:v>
      </x:c>
      <x:c r="E386" s="90" t="str">
        <x:v>higher_is_better_abs</x:v>
      </x:c>
      <x:c r="F386" s="92"/>
      <x:c r="G386" s="90"/>
      <x:c r="H386" s="90"/>
      <x:c r="I386" s="90"/>
      <x:c r="J386" s="90"/>
      <x:c r="K386" s="90"/>
      <x:c r="L386" s="90"/>
      <x:c r="M386" s="90"/>
      <x:c r="N386" s="90"/>
      <x:c r="O386" s="90"/>
      <x:c r="P386" s="90"/>
      <x:c r="Q386" s="90"/>
      <x:c r="R386" s="90"/>
      <x:c r="S386" s="93" t="str">
        <x:f>IF($F386="","",IF(OR($G386="", $M386=""),"",IF($F386&lt;=$G386,$M386,IF($F386&lt;=$H386,$N386,IF($F386&lt;=$I386,$O386,IF($F386&lt;=$J386,$P386,IF($F386&lt;=$K386,$Q386,$R386)))))))</x:f>
      </x:c>
      <x:c r="T386" s="93" t="n">
        <x:v>0.5</x:v>
      </x:c>
      <x:c r="U386" s="93" t="n">
        <x:v>0.75</x:v>
      </x:c>
      <x:c r="V386" s="93" t="n">
        <x:v>0.9</x:v>
      </x:c>
      <x:c r="W386" s="93" t="str">
        <x:f>IF($F386="","",IF(OR($T386="", $U386="", $V386=""),"",IF(OR($D386="higher_is_better",$D386="higher_is_better_pct"),IF($F386&gt;=$V386,3,IF($F386&gt;=$U386,2,IF($F386&gt;=$T386,0,IF($F386&gt;=$T386*0.6,-2,-3)))),IF($F386&lt;=$T386,0,IF($F386&lt;=$U386,-1,IF($F386&lt;=$V386,-2,-3))))))</x:f>
      </x:c>
      <x:c r="X386" s="93" t="str">
        <x:f>IF($F386="","",IF($S386="", $W386, IF($W386="", $S386, MIN($S386,$W386))))</x:f>
      </x:c>
      <x:c r="Y386" s="93" t="str">
        <x:f>IF($X386="","",IF($X386&gt;=2,0,IF($X386=1,5,IF($X386=0,10,IF($X386=-1,15,IF($X386=-2,20,25))))))</x:f>
      </x:c>
      <x:c r="Z386" s="90" t="str">
        <x:v>qualitative_biodiversity: Biodiversitätslogik: Net Gain=+3, No Net Loss=0, Net Loss=-2/-3. Messwert in F eingeben; FinalScore nutzt AutoScore und BenchmarkScore, sofern verfügbar.</x:v>
      </x:c>
    </x:row>
    <x:row r="387" ht="36" customHeight="1">
      <x:c r="A387" s="90" t="str">
        <x:v>WOK-E-210</x:v>
      </x:c>
      <x:c r="B387" s="90" t="str">
        <x:v>Landumwandlung – Landumwandlung</x:v>
      </x:c>
      <x:c r="C387" s="90" t="str">
        <x:v>ha/Jahr</x:v>
      </x:c>
      <x:c r="D387" s="90" t="str">
        <x:v>lower_is_better</x:v>
      </x:c>
      <x:c r="E387" s="90" t="str">
        <x:v>lower_is_better_abs</x:v>
      </x:c>
      <x:c r="F387" s="92"/>
      <x:c r="G387" s="90" t="n">
        <x:v>0</x:v>
      </x:c>
      <x:c r="H387" s="90" t="n">
        <x:v>1</x:v>
      </x:c>
      <x:c r="I387" s="90" t="n">
        <x:v>3</x:v>
      </x:c>
      <x:c r="J387" s="90" t="n">
        <x:v>5</x:v>
      </x:c>
      <x:c r="K387" s="90" t="n">
        <x:v>1000000000</x:v>
      </x:c>
      <x:c r="L387" s="90"/>
      <x:c r="M387" s="90" t="n">
        <x:v>3</x:v>
      </x:c>
      <x:c r="N387" s="90" t="n">
        <x:v>2</x:v>
      </x:c>
      <x:c r="O387" s="90" t="n">
        <x:v>0</x:v>
      </x:c>
      <x:c r="P387" s="90" t="n">
        <x:v>-2</x:v>
      </x:c>
      <x:c r="Q387" s="90" t="n">
        <x:v>-3</x:v>
      </x:c>
      <x:c r="R387" s="90"/>
      <x:c r="S387" s="93" t="str">
        <x:f>IF($F387="","",IF(OR($G387="", $M387=""),"",IF($F387&lt;=$G387,$M387,IF($F387&lt;=$H387,$N387,IF($F387&lt;=$I387,$O387,IF($F387&lt;=$J387,$P387,IF($F387&lt;=$K387,$Q387,$R387)))))))</x:f>
      </x:c>
      <x:c r="T387" s="93" t="n">
        <x:v>3</x:v>
      </x:c>
      <x:c r="U387" s="93" t="n">
        <x:v>4.5</x:v>
      </x:c>
      <x:c r="V387" s="93" t="n">
        <x:v>7.5</x:v>
      </x:c>
      <x:c r="W387" s="93" t="str">
        <x:f>IF($F387="","",IF(OR($T387="", $U387="", $V387=""),"",IF(OR($D387="higher_is_better",$D387="higher_is_better_pct"),IF($F387&gt;=$V387,3,IF($F387&gt;=$U387,2,IF($F387&gt;=$T387,0,IF($F387&gt;=$T387*0.6,-2,-3)))),IF($F387&lt;=$T387,0,IF($F387&lt;=$U387,-1,IF($F387&lt;=$V387,-2,-3))))))</x:f>
      </x:c>
      <x:c r="X387" s="93" t="str">
        <x:f>IF($F387="","",IF($S387="", $W387, IF($W387="", $S387, MIN($S387,$W387))))</x:f>
      </x:c>
      <x:c r="Y387" s="93" t="str">
        <x:f>IF($X387="","",IF($X387&gt;=2,0,IF($X387=1,5,IF($X387=0,10,IF($X387=-1,15,IF($X387=-2,20,25))))))</x:f>
      </x:c>
      <x:c r="Z387" s="90" t="str">
        <x:v>numeric_lower: 0 ideal, höhere Werte schlechter. Messwert in F eingeben; FinalScore nutzt AutoScore und BenchmarkScore, sofern verfügbar.</x:v>
      </x:c>
    </x:row>
    <x:row r="388" ht="36" customHeight="1">
      <x:c r="A388" s="90" t="str">
        <x:v>WOK-E-211</x:v>
      </x:c>
      <x:c r="B388" s="90" t="str">
        <x:v>Landumwandlung – Deforestationsfrei</x:v>
      </x:c>
      <x:c r="C388" s="90" t="str">
        <x:v>%</x:v>
      </x:c>
      <x:c r="D388" s="90" t="str">
        <x:v>higher_is_better</x:v>
      </x:c>
      <x:c r="E388" s="90" t="str">
        <x:v>higher_is_better_pct</x:v>
      </x:c>
      <x:c r="F388" s="92"/>
      <x:c r="G388" s="90" t="n">
        <x:v>49.999999</x:v>
      </x:c>
      <x:c r="H388" s="90" t="n">
        <x:v>74.999999</x:v>
      </x:c>
      <x:c r="I388" s="90" t="n">
        <x:v>89.999999</x:v>
      </x:c>
      <x:c r="J388" s="90" t="n">
        <x:v>97.999999</x:v>
      </x:c>
      <x:c r="K388" s="90" t="n">
        <x:v>1000000000</x:v>
      </x:c>
      <x:c r="L388" s="90"/>
      <x:c r="M388" s="90" t="n">
        <x:v>-3</x:v>
      </x:c>
      <x:c r="N388" s="90" t="n">
        <x:v>-2</x:v>
      </x:c>
      <x:c r="O388" s="90" t="n">
        <x:v>0</x:v>
      </x:c>
      <x:c r="P388" s="90" t="n">
        <x:v>2</x:v>
      </x:c>
      <x:c r="Q388" s="90" t="n">
        <x:v>3</x:v>
      </x:c>
      <x:c r="R388" s="90"/>
      <x:c r="S388" s="93" t="str">
        <x:f>IF($F388="","",IF(OR($G388="", $M388=""),"",IF($F388&lt;=$G388,$M388,IF($F388&lt;=$H388,$N388,IF($F388&lt;=$I388,$O388,IF($F388&lt;=$J388,$P388,IF($F388&lt;=$K388,$Q388,$R388)))))))</x:f>
      </x:c>
      <x:c r="T388" s="93" t="n">
        <x:v>82</x:v>
      </x:c>
      <x:c r="U388" s="93" t="n">
        <x:v>100</x:v>
      </x:c>
      <x:c r="V388" s="93" t="n">
        <x:v>100</x:v>
      </x:c>
      <x:c r="W388" s="93" t="str">
        <x:f>IF($F388="","",IF(OR($T388="", $U388="", $V388=""),"",IF(OR($D388="higher_is_better",$D388="higher_is_better_pct"),IF($F388&gt;=$V388,3,IF($F388&gt;=$U388,2,IF($F388&gt;=$T388,0,IF($F388&gt;=$T388*0.6,-2,-3)))),IF($F388&lt;=$T388,0,IF($F388&lt;=$U388,-1,IF($F388&lt;=$V388,-2,-3))))))</x:f>
      </x:c>
      <x:c r="X388" s="93" t="str">
        <x:f>IF($F388="","",IF($S388="", $W388, IF($W388="", $S388, MIN($S388,$W388))))</x:f>
      </x:c>
      <x:c r="Y388" s="93" t="str">
        <x:f>IF($X388="","",IF($X388&gt;=2,0,IF($X388=1,5,IF($X388=0,10,IF($X388=-1,15,IF($X388=-2,20,25))))))</x:f>
      </x:c>
      <x:c r="Z388" s="90" t="str">
        <x:v>numeric_higher: Hohe Werte besser. Messwert in F eingeben; FinalScore nutzt AutoScore und BenchmarkScore, sofern verfügbar.</x:v>
      </x:c>
    </x:row>
    <x:row r="389" ht="36" customHeight="1">
      <x:c r="A389" s="90" t="str">
        <x:v>WOK-G-170</x:v>
      </x:c>
      <x:c r="B389" s="90" t="str">
        <x:v>Naturschutz‑Compliance – Antikorruption</x:v>
      </x:c>
      <x:c r="C389" s="90" t="str">
        <x:v>Fälle/1.000 FTE</x:v>
      </x:c>
      <x:c r="D389" s="90" t="str">
        <x:v>lower_is_better</x:v>
      </x:c>
      <x:c r="E389" s="90" t="str">
        <x:v>near_zero_better</x:v>
      </x:c>
      <x:c r="F389" s="92"/>
      <x:c r="G389" s="90" t="n">
        <x:v>0</x:v>
      </x:c>
      <x:c r="H389" s="90" t="n">
        <x:v>0.2</x:v>
      </x:c>
      <x:c r="I389" s="90" t="n">
        <x:v>0.5</x:v>
      </x:c>
      <x:c r="J389" s="90" t="n">
        <x:v>1</x:v>
      </x:c>
      <x:c r="K389" s="90" t="n">
        <x:v>1000000000</x:v>
      </x:c>
      <x:c r="L389" s="90"/>
      <x:c r="M389" s="90" t="n">
        <x:v>3</x:v>
      </x:c>
      <x:c r="N389" s="90" t="n">
        <x:v>2</x:v>
      </x:c>
      <x:c r="O389" s="90" t="n">
        <x:v>0</x:v>
      </x:c>
      <x:c r="P389" s="90" t="n">
        <x:v>-2</x:v>
      </x:c>
      <x:c r="Q389" s="90" t="n">
        <x:v>-3</x:v>
      </x:c>
      <x:c r="R389" s="90"/>
      <x:c r="S389" s="93" t="str">
        <x:f>IF($F389="","",IF(OR($G389="", $M389=""),"",IF($F389&lt;=$G389,$M389,IF($F389&lt;=$H389,$N389,IF($F389&lt;=$I389,$O389,IF($F389&lt;=$J389,$P389,IF($F389&lt;=$K389,$Q389,$R389)))))))</x:f>
      </x:c>
      <x:c r="T389" s="93" t="n">
        <x:v>0.5</x:v>
      </x:c>
      <x:c r="U389" s="93" t="n">
        <x:v>0.75</x:v>
      </x:c>
      <x:c r="V389" s="93" t="n">
        <x:v>1.25</x:v>
      </x:c>
      <x:c r="W389" s="93" t="str">
        <x:f>IF($F389="","",IF(OR($T389="", $U389="", $V389=""),"",IF(OR($D389="higher_is_better",$D389="higher_is_better_pct"),IF($F389&gt;=$V389,3,IF($F389&gt;=$U389,2,IF($F389&gt;=$T389,0,IF($F389&gt;=$T389*0.6,-2,-3)))),IF($F389&lt;=$T389,0,IF($F389&lt;=$U389,-1,IF($F389&lt;=$V389,-2,-3))))))</x:f>
      </x:c>
      <x:c r="X389" s="93" t="str">
        <x:f>IF($F389="","",IF($S389="", $W389, IF($W389="", $S389, MIN($S389,$W389))))</x:f>
      </x:c>
      <x:c r="Y389" s="93" t="str">
        <x:f>IF($X389="","",IF($X389&gt;=2,0,IF($X389=1,5,IF($X389=0,10,IF($X389=-1,15,IF($X389=-2,20,25))))))</x:f>
      </x:c>
      <x:c r="Z389" s="90" t="str">
        <x:v>numeric_lower: 0 ideal, höhere Werte schlechter. Messwert in F eingeben; FinalScore nutzt AutoScore und BenchmarkScore, sofern verfügbar.</x:v>
      </x:c>
    </x:row>
    <x:row r="390" ht="36" customHeight="1">
      <x:c r="A390" s="90" t="str">
        <x:v>WOK-G-171</x:v>
      </x:c>
      <x:c r="B390" s="90" t="str">
        <x:v>Naturschutz‑Compliance – Whistleblowing</x:v>
      </x:c>
      <x:c r="C390" s="90" t="str">
        <x:v>0–1</x:v>
      </x:c>
      <x:c r="D390" s="90" t="str">
        <x:v>higher_is_better</x:v>
      </x:c>
      <x:c r="E390" s="90" t="str">
        <x:v>higher_is_better_abs</x:v>
      </x:c>
      <x:c r="F390" s="92"/>
      <x:c r="G390" s="90" t="n">
        <x:v>0.399999</x:v>
      </x:c>
      <x:c r="H390" s="90" t="n">
        <x:v>0.599999</x:v>
      </x:c>
      <x:c r="I390" s="90" t="n">
        <x:v>0.749999</x:v>
      </x:c>
      <x:c r="J390" s="90" t="n">
        <x:v>0.899999</x:v>
      </x:c>
      <x:c r="K390" s="90" t="n">
        <x:v>1000000000</x:v>
      </x:c>
      <x:c r="L390" s="90"/>
      <x:c r="M390" s="90" t="n">
        <x:v>-3</x:v>
      </x:c>
      <x:c r="N390" s="90" t="n">
        <x:v>-2</x:v>
      </x:c>
      <x:c r="O390" s="90" t="n">
        <x:v>0</x:v>
      </x:c>
      <x:c r="P390" s="90" t="n">
        <x:v>2</x:v>
      </x:c>
      <x:c r="Q390" s="90" t="n">
        <x:v>3</x:v>
      </x:c>
      <x:c r="R390" s="90"/>
      <x:c r="S390" s="93" t="str">
        <x:f>IF($F390="","",IF(OR($G390="", $M390=""),"",IF($F390&lt;=$G390,$M390,IF($F390&lt;=$H390,$N390,IF($F390&lt;=$I390,$O390,IF($F390&lt;=$J390,$P390,IF($F390&lt;=$K390,$Q390,$R390)))))))</x:f>
      </x:c>
      <x:c r="T390" s="93" t="n">
        <x:v>0.6699999999999999</x:v>
      </x:c>
      <x:c r="U390" s="93" t="n">
        <x:v>1</x:v>
      </x:c>
      <x:c r="V390" s="93" t="n">
        <x:v>1</x:v>
      </x:c>
      <x:c r="W390" s="93" t="str">
        <x:f>IF($F390="","",IF(OR($T390="", $U390="", $V390=""),"",IF(OR($D390="higher_is_better",$D390="higher_is_better_pct"),IF($F390&gt;=$V390,3,IF($F390&gt;=$U390,2,IF($F390&gt;=$T390,0,IF($F390&gt;=$T390*0.6,-2,-3)))),IF($F390&lt;=$T390,0,IF($F390&lt;=$U390,-1,IF($F390&lt;=$V390,-2,-3))))))</x:f>
      </x:c>
      <x:c r="X390" s="93" t="str">
        <x:f>IF($F390="","",IF($S390="", $W390, IF($W390="", $S390, MIN($S390,$W390))))</x:f>
      </x:c>
      <x:c r="Y390" s="93" t="str">
        <x:f>IF($X390="","",IF($X390&gt;=2,0,IF($X390=1,5,IF($X390=0,10,IF($X390=-1,15,IF($X390=-2,20,25))))))</x:f>
      </x:c>
      <x:c r="Z390" s="90" t="str">
        <x:v>numeric_higher: Hohe Werte besser. Messwert in F eingeben; FinalScore nutzt AutoScore und BenchmarkScore, sofern verfügbar.</x:v>
      </x:c>
    </x:row>
    <x:row r="391" ht="36" customHeight="1">
      <x:c r="A391" s="90" t="str">
        <x:v>WOK-G-172</x:v>
      </x:c>
      <x:c r="B391" s="90" t="str">
        <x:v>Naturschutz‑Compliance – Steuertransparenz</x:v>
      </x:c>
      <x:c r="C391" s="90" t="str">
        <x:v>0–1</x:v>
      </x:c>
      <x:c r="D391" s="90" t="str">
        <x:v>higher_is_better</x:v>
      </x:c>
      <x:c r="E391" s="90" t="str">
        <x:v>higher_is_better_abs</x:v>
      </x:c>
      <x:c r="F391" s="92"/>
      <x:c r="G391" s="90"/>
      <x:c r="H391" s="90"/>
      <x:c r="I391" s="90"/>
      <x:c r="J391" s="90"/>
      <x:c r="K391" s="90"/>
      <x:c r="L391" s="90"/>
      <x:c r="M391" s="90"/>
      <x:c r="N391" s="90"/>
      <x:c r="O391" s="90"/>
      <x:c r="P391" s="90"/>
      <x:c r="Q391" s="90"/>
      <x:c r="R391" s="90"/>
      <x:c r="S391" s="93" t="str">
        <x:f>IF($F391="","",IF(OR($G391="", $M391=""),"",IF($F391&lt;=$G391,$M391,IF($F391&lt;=$H391,$N391,IF($F391&lt;=$I391,$O391,IF($F391&lt;=$J391,$P391,IF($F391&lt;=$K391,$Q391,$R391)))))))</x:f>
      </x:c>
      <x:c r="T391" s="93" t="n">
        <x:v>0.5</x:v>
      </x:c>
      <x:c r="U391" s="93" t="n">
        <x:v>0.75</x:v>
      </x:c>
      <x:c r="V391" s="93" t="n">
        <x:v>0.9</x:v>
      </x:c>
      <x:c r="W391" s="93" t="str">
        <x:f>IF($F391="","",IF(OR($T391="", $U391="", $V391=""),"",IF(OR($D391="higher_is_better",$D391="higher_is_better_pct"),IF($F391&gt;=$V391,3,IF($F391&gt;=$U391,2,IF($F391&gt;=$T391,0,IF($F391&gt;=$T391*0.6,-2,-3)))),IF($F391&lt;=$T391,0,IF($F391&lt;=$U391,-1,IF($F391&lt;=$V391,-2,-3))))))</x:f>
      </x:c>
      <x:c r="X391" s="93" t="str">
        <x:f>IF($F391="","",IF($S391="", $W391, IF($W391="", $S391, MIN($S391,$W391))))</x:f>
      </x:c>
      <x:c r="Y391" s="93" t="str">
        <x:f>IF($X391="","",IF($X391&gt;=2,0,IF($X391=1,5,IF($X391=0,10,IF($X391=-1,15,IF($X391=-2,20,25))))))</x:f>
      </x:c>
      <x:c r="Z391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392" ht="36" customHeight="1">
      <x:c r="A392" s="90" t="str">
        <x:v>WOK-E-212</x:v>
      </x:c>
      <x:c r="B392" s="90" t="str">
        <x:v>Bodenversiegelung – Nettoeffekt</x:v>
      </x:c>
      <x:c r="C392" s="90" t="str">
        <x:v>Qualitativ → Klasse</x:v>
      </x:c>
      <x:c r="D392" s="90" t="str">
        <x:v>higher_is_better</x:v>
      </x:c>
      <x:c r="E392" s="90" t="str">
        <x:v>higher_is_better_abs</x:v>
      </x:c>
      <x:c r="F392" s="92"/>
      <x:c r="G392" s="90"/>
      <x:c r="H392" s="90"/>
      <x:c r="I392" s="90"/>
      <x:c r="J392" s="90"/>
      <x:c r="K392" s="90"/>
      <x:c r="L392" s="90"/>
      <x:c r="M392" s="90"/>
      <x:c r="N392" s="90"/>
      <x:c r="O392" s="90"/>
      <x:c r="P392" s="90"/>
      <x:c r="Q392" s="90"/>
      <x:c r="R392" s="90"/>
      <x:c r="S392" s="93" t="str">
        <x:f>IF($F392="","",IF(OR($G392="", $M392=""),"",IF($F392&lt;=$G392,$M392,IF($F392&lt;=$H392,$N392,IF($F392&lt;=$I392,$O392,IF($F392&lt;=$J392,$P392,IF($F392&lt;=$K392,$Q392,$R392)))))))</x:f>
      </x:c>
      <x:c r="T392" s="93" t="n">
        <x:v>0.5</x:v>
      </x:c>
      <x:c r="U392" s="93" t="n">
        <x:v>0.75</x:v>
      </x:c>
      <x:c r="V392" s="93" t="n">
        <x:v>0.9</x:v>
      </x:c>
      <x:c r="W392" s="93" t="str">
        <x:f>IF($F392="","",IF(OR($T392="", $U392="", $V392=""),"",IF(OR($D392="higher_is_better",$D392="higher_is_better_pct"),IF($F392&gt;=$V392,3,IF($F392&gt;=$U392,2,IF($F392&gt;=$T392,0,IF($F392&gt;=$T392*0.6,-2,-3)))),IF($F392&lt;=$T392,0,IF($F392&lt;=$U392,-1,IF($F392&lt;=$V392,-2,-3))))))</x:f>
      </x:c>
      <x:c r="X392" s="93" t="str">
        <x:f>IF($F392="","",IF($S392="", $W392, IF($W392="", $S392, MIN($S392,$W392))))</x:f>
      </x:c>
      <x:c r="Y392" s="93" t="str">
        <x:f>IF($X392="","",IF($X392&gt;=2,0,IF($X392=1,5,IF($X392=0,10,IF($X392=-1,15,IF($X392=-2,20,25))))))</x:f>
      </x:c>
      <x:c r="Z392" s="90" t="str">
        <x:v>qualitative_biodiversity: Biodiversitätslogik: Net Gain=+3, No Net Loss=0, Net Loss=-2/-3. Messwert in F eingeben; FinalScore nutzt AutoScore und BenchmarkScore, sofern verfügbar.</x:v>
      </x:c>
    </x:row>
    <x:row r="393" ht="36" customHeight="1">
      <x:c r="A393" s="90" t="str">
        <x:v>WOK-E-213</x:v>
      </x:c>
      <x:c r="B393" s="90" t="str">
        <x:v>Bodenversiegelung – Landumwandlung</x:v>
      </x:c>
      <x:c r="C393" s="90" t="str">
        <x:v>ha/Jahr</x:v>
      </x:c>
      <x:c r="D393" s="90" t="str">
        <x:v>lower_is_better</x:v>
      </x:c>
      <x:c r="E393" s="90" t="str">
        <x:v>lower_is_better_abs</x:v>
      </x:c>
      <x:c r="F393" s="92"/>
      <x:c r="G393" s="90" t="n">
        <x:v>0</x:v>
      </x:c>
      <x:c r="H393" s="90" t="n">
        <x:v>1</x:v>
      </x:c>
      <x:c r="I393" s="90" t="n">
        <x:v>3</x:v>
      </x:c>
      <x:c r="J393" s="90" t="n">
        <x:v>5</x:v>
      </x:c>
      <x:c r="K393" s="90" t="n">
        <x:v>1000000000</x:v>
      </x:c>
      <x:c r="L393" s="90"/>
      <x:c r="M393" s="90" t="n">
        <x:v>3</x:v>
      </x:c>
      <x:c r="N393" s="90" t="n">
        <x:v>2</x:v>
      </x:c>
      <x:c r="O393" s="90" t="n">
        <x:v>0</x:v>
      </x:c>
      <x:c r="P393" s="90" t="n">
        <x:v>-2</x:v>
      </x:c>
      <x:c r="Q393" s="90" t="n">
        <x:v>-3</x:v>
      </x:c>
      <x:c r="R393" s="90"/>
      <x:c r="S393" s="93" t="str">
        <x:f>IF($F393="","",IF(OR($G393="", $M393=""),"",IF($F393&lt;=$G393,$M393,IF($F393&lt;=$H393,$N393,IF($F393&lt;=$I393,$O393,IF($F393&lt;=$J393,$P393,IF($F393&lt;=$K393,$Q393,$R393)))))))</x:f>
      </x:c>
      <x:c r="T393" s="93" t="n">
        <x:v>3</x:v>
      </x:c>
      <x:c r="U393" s="93" t="n">
        <x:v>4.5</x:v>
      </x:c>
      <x:c r="V393" s="93" t="n">
        <x:v>7.5</x:v>
      </x:c>
      <x:c r="W393" s="93" t="str">
        <x:f>IF($F393="","",IF(OR($T393="", $U393="", $V393=""),"",IF(OR($D393="higher_is_better",$D393="higher_is_better_pct"),IF($F393&gt;=$V393,3,IF($F393&gt;=$U393,2,IF($F393&gt;=$T393,0,IF($F393&gt;=$T393*0.6,-2,-3)))),IF($F393&lt;=$T393,0,IF($F393&lt;=$U393,-1,IF($F393&lt;=$V393,-2,-3))))))</x:f>
      </x:c>
      <x:c r="X393" s="93" t="str">
        <x:f>IF($F393="","",IF($S393="", $W393, IF($W393="", $S393, MIN($S393,$W393))))</x:f>
      </x:c>
      <x:c r="Y393" s="93" t="str">
        <x:f>IF($X393="","",IF($X393&gt;=2,0,IF($X393=1,5,IF($X393=0,10,IF($X393=-1,15,IF($X393=-2,20,25))))))</x:f>
      </x:c>
      <x:c r="Z393" s="90" t="str">
        <x:v>numeric_lower: 0 ideal, höhere Werte schlechter. Messwert in F eingeben; FinalScore nutzt AutoScore und BenchmarkScore, sofern verfügbar.</x:v>
      </x:c>
    </x:row>
    <x:row r="394" ht="36" customHeight="1">
      <x:c r="A394" s="90" t="str">
        <x:v>WOK-E-214</x:v>
      </x:c>
      <x:c r="B394" s="90" t="str">
        <x:v>Bodenversiegelung – Deforestationsfrei</x:v>
      </x:c>
      <x:c r="C394" s="90" t="str">
        <x:v>%</x:v>
      </x:c>
      <x:c r="D394" s="90" t="str">
        <x:v>higher_is_better</x:v>
      </x:c>
      <x:c r="E394" s="90" t="str">
        <x:v>higher_is_better_pct</x:v>
      </x:c>
      <x:c r="F394" s="92"/>
      <x:c r="G394" s="90" t="n">
        <x:v>49.999999</x:v>
      </x:c>
      <x:c r="H394" s="90" t="n">
        <x:v>74.999999</x:v>
      </x:c>
      <x:c r="I394" s="90" t="n">
        <x:v>89.999999</x:v>
      </x:c>
      <x:c r="J394" s="90" t="n">
        <x:v>97.999999</x:v>
      </x:c>
      <x:c r="K394" s="90" t="n">
        <x:v>1000000000</x:v>
      </x:c>
      <x:c r="L394" s="90"/>
      <x:c r="M394" s="90" t="n">
        <x:v>-3</x:v>
      </x:c>
      <x:c r="N394" s="90" t="n">
        <x:v>-2</x:v>
      </x:c>
      <x:c r="O394" s="90" t="n">
        <x:v>0</x:v>
      </x:c>
      <x:c r="P394" s="90" t="n">
        <x:v>2</x:v>
      </x:c>
      <x:c r="Q394" s="90" t="n">
        <x:v>3</x:v>
      </x:c>
      <x:c r="R394" s="90"/>
      <x:c r="S394" s="93" t="str">
        <x:f>IF($F394="","",IF(OR($G394="", $M394=""),"",IF($F394&lt;=$G394,$M394,IF($F394&lt;=$H394,$N394,IF($F394&lt;=$I394,$O394,IF($F394&lt;=$J394,$P394,IF($F394&lt;=$K394,$Q394,$R394)))))))</x:f>
      </x:c>
      <x:c r="T394" s="93" t="n">
        <x:v>82</x:v>
      </x:c>
      <x:c r="U394" s="93" t="n">
        <x:v>100</x:v>
      </x:c>
      <x:c r="V394" s="93" t="n">
        <x:v>100</x:v>
      </x:c>
      <x:c r="W394" s="93" t="str">
        <x:f>IF($F394="","",IF(OR($T394="", $U394="", $V394=""),"",IF(OR($D394="higher_is_better",$D394="higher_is_better_pct"),IF($F394&gt;=$V394,3,IF($F394&gt;=$U394,2,IF($F394&gt;=$T394,0,IF($F394&gt;=$T394*0.6,-2,-3)))),IF($F394&lt;=$T394,0,IF($F394&lt;=$U394,-1,IF($F394&lt;=$V394,-2,-3))))))</x:f>
      </x:c>
      <x:c r="X394" s="93" t="str">
        <x:f>IF($F394="","",IF($S394="", $W394, IF($W394="", $S394, MIN($S394,$W394))))</x:f>
      </x:c>
      <x:c r="Y394" s="93" t="str">
        <x:f>IF($X394="","",IF($X394&gt;=2,0,IF($X394=1,5,IF($X394=0,10,IF($X394=-1,15,IF($X394=-2,20,25))))))</x:f>
      </x:c>
      <x:c r="Z394" s="90" t="str">
        <x:v>numeric_higher: Hohe Werte besser. Messwert in F eingeben; FinalScore nutzt AutoScore und BenchmarkScore, sofern verfügbar.</x:v>
      </x:c>
    </x:row>
    <x:row r="395" ht="36" customHeight="1">
      <x:c r="A395" s="90" t="str">
        <x:v>WOK-SYS-143</x:v>
      </x:c>
      <x:c r="B395" s="90" t="str">
        <x:v>Kooperationen Naturschutz – Index</x:v>
      </x:c>
      <x:c r="C395" s="90" t="str">
        <x:v>0–1</x:v>
      </x:c>
      <x:c r="D395" s="90" t="str">
        <x:v>higher_is_better</x:v>
      </x:c>
      <x:c r="E395" s="90" t="str">
        <x:v>higher_is_better_abs</x:v>
      </x:c>
      <x:c r="F395" s="92"/>
      <x:c r="G395" s="90" t="n">
        <x:v>0.499999</x:v>
      </x:c>
      <x:c r="H395" s="90" t="n">
        <x:v>0.599999</x:v>
      </x:c>
      <x:c r="I395" s="90" t="n">
        <x:v>0.699999</x:v>
      </x:c>
      <x:c r="J395" s="90" t="n">
        <x:v>0.799999</x:v>
      </x:c>
      <x:c r="K395" s="90" t="n">
        <x:v>1000000000</x:v>
      </x:c>
      <x:c r="L395" s="90"/>
      <x:c r="M395" s="90" t="n">
        <x:v>-3</x:v>
      </x:c>
      <x:c r="N395" s="90" t="n">
        <x:v>-2</x:v>
      </x:c>
      <x:c r="O395" s="90" t="n">
        <x:v>0</x:v>
      </x:c>
      <x:c r="P395" s="90" t="n">
        <x:v>2</x:v>
      </x:c>
      <x:c r="Q395" s="90" t="n">
        <x:v>3</x:v>
      </x:c>
      <x:c r="R395" s="90"/>
      <x:c r="S395" s="93" t="str">
        <x:f>IF($F395="","",IF(OR($G395="", $M395=""),"",IF($F395&lt;=$G395,$M395,IF($F395&lt;=$H395,$N395,IF($F395&lt;=$I395,$O395,IF($F395&lt;=$J395,$P395,IF($F395&lt;=$K395,$Q395,$R395)))))))</x:f>
      </x:c>
      <x:c r="T395" s="93" t="n">
        <x:v>0.645</x:v>
      </x:c>
      <x:c r="U395" s="93" t="n">
        <x:v>0.9675</x:v>
      </x:c>
      <x:c r="V395" s="93" t="n">
        <x:v>1</x:v>
      </x:c>
      <x:c r="W395" s="93" t="str">
        <x:f>IF($F395="","",IF(OR($T395="", $U395="", $V395=""),"",IF(OR($D395="higher_is_better",$D395="higher_is_better_pct"),IF($F395&gt;=$V395,3,IF($F395&gt;=$U395,2,IF($F395&gt;=$T395,0,IF($F395&gt;=$T395*0.6,-2,-3)))),IF($F395&lt;=$T395,0,IF($F395&lt;=$U395,-1,IF($F395&lt;=$V395,-2,-3))))))</x:f>
      </x:c>
      <x:c r="X395" s="93" t="str">
        <x:f>IF($F395="","",IF($S395="", $W395, IF($W395="", $S395, MIN($S395,$W395))))</x:f>
      </x:c>
      <x:c r="Y395" s="93" t="str">
        <x:f>IF($X395="","",IF($X395&gt;=2,0,IF($X395=1,5,IF($X395=0,10,IF($X395=-1,15,IF($X395=-2,20,25))))))</x:f>
      </x:c>
      <x:c r="Z395" s="90" t="str">
        <x:v>numeric_higher: Hohe Werte besser. Messwert in F eingeben; FinalScore nutzt AutoScore und BenchmarkScore, sofern verfügbar.</x:v>
      </x:c>
    </x:row>
    <x:row r="396" ht="36" customHeight="1">
      <x:c r="A396" s="90" t="str">
        <x:v>WOK-SYS-144</x:v>
      </x:c>
      <x:c r="B396" s="90" t="str">
        <x:v>Kooperationen Naturschutz – Exposure</x:v>
      </x:c>
      <x:c r="C396" s="90" t="str">
        <x:v>%</x:v>
      </x:c>
      <x:c r="D396" s="90" t="str">
        <x:v>lower_is_better</x:v>
      </x:c>
      <x:c r="E396" s="90" t="str">
        <x:v>lower_is_better_abs</x:v>
      </x:c>
      <x:c r="F396" s="92"/>
      <x:c r="G396" s="90" t="n">
        <x:v>5</x:v>
      </x:c>
      <x:c r="H396" s="90" t="n">
        <x:v>10</x:v>
      </x:c>
      <x:c r="I396" s="90" t="n">
        <x:v>20</x:v>
      </x:c>
      <x:c r="J396" s="90" t="n">
        <x:v>30</x:v>
      </x:c>
      <x:c r="K396" s="90" t="n">
        <x:v>1000000000</x:v>
      </x:c>
      <x:c r="L396" s="90"/>
      <x:c r="M396" s="90" t="n">
        <x:v>3</x:v>
      </x:c>
      <x:c r="N396" s="90" t="n">
        <x:v>2</x:v>
      </x:c>
      <x:c r="O396" s="90" t="n">
        <x:v>0</x:v>
      </x:c>
      <x:c r="P396" s="90" t="n">
        <x:v>-2</x:v>
      </x:c>
      <x:c r="Q396" s="90" t="n">
        <x:v>-3</x:v>
      </x:c>
      <x:c r="R396" s="90"/>
      <x:c r="S396" s="93" t="str">
        <x:f>IF($F396="","",IF(OR($G396="", $M396=""),"",IF($F396&lt;=$G396,$M396,IF($F396&lt;=$H396,$N396,IF($F396&lt;=$I396,$O396,IF($F396&lt;=$J396,$P396,IF($F396&lt;=$K396,$Q396,$R396)))))))</x:f>
      </x:c>
      <x:c r="T396" s="93" t="n">
        <x:v>15.5</x:v>
      </x:c>
      <x:c r="U396" s="93" t="n">
        <x:v>23.25</x:v>
      </x:c>
      <x:c r="V396" s="93" t="n">
        <x:v>38.75</x:v>
      </x:c>
      <x:c r="W396" s="93" t="str">
        <x:f>IF($F396="","",IF(OR($T396="", $U396="", $V396=""),"",IF(OR($D396="higher_is_better",$D396="higher_is_better_pct"),IF($F396&gt;=$V396,3,IF($F396&gt;=$U396,2,IF($F396&gt;=$T396,0,IF($F396&gt;=$T396*0.6,-2,-3)))),IF($F396&lt;=$T396,0,IF($F396&lt;=$U396,-1,IF($F396&lt;=$V396,-2,-3))))))</x:f>
      </x:c>
      <x:c r="X396" s="93" t="str">
        <x:f>IF($F396="","",IF($S396="", $W396, IF($W396="", $S396, MIN($S396,$W396))))</x:f>
      </x:c>
      <x:c r="Y396" s="93" t="str">
        <x:f>IF($X396="","",IF($X396&gt;=2,0,IF($X396=1,5,IF($X396=0,10,IF($X396=-1,15,IF($X396=-2,20,25))))))</x:f>
      </x:c>
      <x:c r="Z396" s="90" t="str">
        <x:v>numeric_lower: Niedrige Werte besser. Messwert in F eingeben; FinalScore nutzt AutoScore und BenchmarkScore, sofern verfügbar.</x:v>
      </x:c>
    </x:row>
    <x:row r="397" ht="36" customHeight="1">
      <x:c r="A397" s="90" t="str">
        <x:v>WOK-SYS-145</x:v>
      </x:c>
      <x:c r="B397" s="90" t="str">
        <x:v>Kooperationen Naturschutz – Kooperationen</x:v>
      </x:c>
      <x:c r="C397" s="90" t="str">
        <x:v>#/Jahr</x:v>
      </x:c>
      <x:c r="D397" s="90" t="str">
        <x:v>higher_is_better</x:v>
      </x:c>
      <x:c r="E397" s="90" t="str">
        <x:v>higher_is_better_abs</x:v>
      </x:c>
      <x:c r="F397" s="92"/>
      <x:c r="G397" s="90" t="n">
        <x:v>0.000001</x:v>
      </x:c>
      <x:c r="H397" s="90" t="n">
        <x:v>2.999999</x:v>
      </x:c>
      <x:c r="I397" s="90" t="n">
        <x:v>4.999999</x:v>
      </x:c>
      <x:c r="J397" s="90" t="n">
        <x:v>1000000000</x:v>
      </x:c>
      <x:c r="K397" s="90"/>
      <x:c r="L397" s="90"/>
      <x:c r="M397" s="90" t="n">
        <x:v>-2</x:v>
      </x:c>
      <x:c r="N397" s="90" t="n">
        <x:v>0</x:v>
      </x:c>
      <x:c r="O397" s="90" t="n">
        <x:v>2</x:v>
      </x:c>
      <x:c r="P397" s="90" t="n">
        <x:v>3</x:v>
      </x:c>
      <x:c r="Q397" s="90"/>
      <x:c r="R397" s="90"/>
      <x:c r="S397" s="93" t="str">
        <x:f>IF($F397="","",IF(OR($G397="", $M397=""),"",IF($F397&lt;=$G397,$M397,IF($F397&lt;=$H397,$N397,IF($F397&lt;=$I397,$O397,IF($F397&lt;=$J397,$P397,IF($F397&lt;=$K397,$Q397,$R397)))))))</x:f>
      </x:c>
      <x:c r="T397" s="93" t="n">
        <x:v>1.5</x:v>
      </x:c>
      <x:c r="U397" s="93" t="n">
        <x:v>2.25</x:v>
      </x:c>
      <x:c r="V397" s="93" t="n">
        <x:v>3.75</x:v>
      </x:c>
      <x:c r="W397" s="93" t="str">
        <x:f>IF($F397="","",IF(OR($T397="", $U397="", $V397=""),"",IF(OR($D397="higher_is_better",$D397="higher_is_better_pct"),IF($F397&gt;=$V397,3,IF($F397&gt;=$U397,2,IF($F397&gt;=$T397,0,IF($F397&gt;=$T397*0.6,-2,-3)))),IF($F397&lt;=$T397,0,IF($F397&lt;=$U397,-1,IF($F397&lt;=$V397,-2,-3))))))</x:f>
      </x:c>
      <x:c r="X397" s="93" t="str">
        <x:f>IF($F397="","",IF($S397="", $W397, IF($W397="", $S397, MIN($S397,$W397))))</x:f>
      </x:c>
      <x:c r="Y397" s="93" t="str">
        <x:f>IF($X397="","",IF($X397&gt;=2,0,IF($X397=1,5,IF($X397=0,10,IF($X397=-1,15,IF($X397=-2,20,25))))))</x:f>
      </x:c>
      <x:c r="Z397" s="90" t="str">
        <x:v>numeric_higher: Hohe Werte besser; 0=-2. Messwert in F eingeben; FinalScore nutzt AutoScore und BenchmarkScore, sofern verfügbar.</x:v>
      </x:c>
    </x:row>
    <x:row r="398" ht="36" customHeight="1">
      <x:c r="A398" s="90" t="str">
        <x:v>WOK-E-215</x:v>
      </x:c>
      <x:c r="B398" s="90" t="str">
        <x:v>Invasive Arten Management – Nettoeffekt</x:v>
      </x:c>
      <x:c r="C398" s="90" t="str">
        <x:v>Qualitativ → Klasse</x:v>
      </x:c>
      <x:c r="D398" s="90" t="str">
        <x:v>higher_is_better</x:v>
      </x:c>
      <x:c r="E398" s="90" t="str">
        <x:v>higher_is_better_abs</x:v>
      </x:c>
      <x:c r="F398" s="92"/>
      <x:c r="G398" s="90"/>
      <x:c r="H398" s="90"/>
      <x:c r="I398" s="90"/>
      <x:c r="J398" s="90"/>
      <x:c r="K398" s="90"/>
      <x:c r="L398" s="90"/>
      <x:c r="M398" s="90"/>
      <x:c r="N398" s="90"/>
      <x:c r="O398" s="90"/>
      <x:c r="P398" s="90"/>
      <x:c r="Q398" s="90"/>
      <x:c r="R398" s="90"/>
      <x:c r="S398" s="93" t="str">
        <x:f>IF($F398="","",IF(OR($G398="", $M398=""),"",IF($F398&lt;=$G398,$M398,IF($F398&lt;=$H398,$N398,IF($F398&lt;=$I398,$O398,IF($F398&lt;=$J398,$P398,IF($F398&lt;=$K398,$Q398,$R398)))))))</x:f>
      </x:c>
      <x:c r="T398" s="93" t="n">
        <x:v>0.5</x:v>
      </x:c>
      <x:c r="U398" s="93" t="n">
        <x:v>0.75</x:v>
      </x:c>
      <x:c r="V398" s="93" t="n">
        <x:v>0.9</x:v>
      </x:c>
      <x:c r="W398" s="93" t="str">
        <x:f>IF($F398="","",IF(OR($T398="", $U398="", $V398=""),"",IF(OR($D398="higher_is_better",$D398="higher_is_better_pct"),IF($F398&gt;=$V398,3,IF($F398&gt;=$U398,2,IF($F398&gt;=$T398,0,IF($F398&gt;=$T398*0.6,-2,-3)))),IF($F398&lt;=$T398,0,IF($F398&lt;=$U398,-1,IF($F398&lt;=$V398,-2,-3))))))</x:f>
      </x:c>
      <x:c r="X398" s="93" t="str">
        <x:f>IF($F398="","",IF($S398="", $W398, IF($W398="", $S398, MIN($S398,$W398))))</x:f>
      </x:c>
      <x:c r="Y398" s="93" t="str">
        <x:f>IF($X398="","",IF($X398&gt;=2,0,IF($X398=1,5,IF($X398=0,10,IF($X398=-1,15,IF($X398=-2,20,25))))))</x:f>
      </x:c>
      <x:c r="Z398" s="90" t="str">
        <x:v>qualitative_biodiversity: Biodiversitätslogik: Net Gain=+3, No Net Loss=0, Net Loss=-2/-3. Messwert in F eingeben; FinalScore nutzt AutoScore und BenchmarkScore, sofern verfügbar.</x:v>
      </x:c>
    </x:row>
    <x:row r="399" ht="36" customHeight="1">
      <x:c r="A399" s="90" t="str">
        <x:v>WOK-E-216</x:v>
      </x:c>
      <x:c r="B399" s="90" t="str">
        <x:v>Invasive Arten Management – Landumwandlung</x:v>
      </x:c>
      <x:c r="C399" s="90" t="str">
        <x:v>ha/Jahr</x:v>
      </x:c>
      <x:c r="D399" s="90" t="str">
        <x:v>lower_is_better</x:v>
      </x:c>
      <x:c r="E399" s="90" t="str">
        <x:v>lower_is_better_abs</x:v>
      </x:c>
      <x:c r="F399" s="92"/>
      <x:c r="G399" s="90" t="n">
        <x:v>0</x:v>
      </x:c>
      <x:c r="H399" s="90" t="n">
        <x:v>1</x:v>
      </x:c>
      <x:c r="I399" s="90" t="n">
        <x:v>3</x:v>
      </x:c>
      <x:c r="J399" s="90" t="n">
        <x:v>5</x:v>
      </x:c>
      <x:c r="K399" s="90" t="n">
        <x:v>1000000000</x:v>
      </x:c>
      <x:c r="L399" s="90"/>
      <x:c r="M399" s="90" t="n">
        <x:v>3</x:v>
      </x:c>
      <x:c r="N399" s="90" t="n">
        <x:v>2</x:v>
      </x:c>
      <x:c r="O399" s="90" t="n">
        <x:v>0</x:v>
      </x:c>
      <x:c r="P399" s="90" t="n">
        <x:v>-2</x:v>
      </x:c>
      <x:c r="Q399" s="90" t="n">
        <x:v>-3</x:v>
      </x:c>
      <x:c r="R399" s="90"/>
      <x:c r="S399" s="93" t="str">
        <x:f>IF($F399="","",IF(OR($G399="", $M399=""),"",IF($F399&lt;=$G399,$M399,IF($F399&lt;=$H399,$N399,IF($F399&lt;=$I399,$O399,IF($F399&lt;=$J399,$P399,IF($F399&lt;=$K399,$Q399,$R399)))))))</x:f>
      </x:c>
      <x:c r="T399" s="93" t="n">
        <x:v>3</x:v>
      </x:c>
      <x:c r="U399" s="93" t="n">
        <x:v>4.5</x:v>
      </x:c>
      <x:c r="V399" s="93" t="n">
        <x:v>7.5</x:v>
      </x:c>
      <x:c r="W399" s="93" t="str">
        <x:f>IF($F399="","",IF(OR($T399="", $U399="", $V399=""),"",IF(OR($D399="higher_is_better",$D399="higher_is_better_pct"),IF($F399&gt;=$V399,3,IF($F399&gt;=$U399,2,IF($F399&gt;=$T399,0,IF($F399&gt;=$T399*0.6,-2,-3)))),IF($F399&lt;=$T399,0,IF($F399&lt;=$U399,-1,IF($F399&lt;=$V399,-2,-3))))))</x:f>
      </x:c>
      <x:c r="X399" s="93" t="str">
        <x:f>IF($F399="","",IF($S399="", $W399, IF($W399="", $S399, MIN($S399,$W399))))</x:f>
      </x:c>
      <x:c r="Y399" s="93" t="str">
        <x:f>IF($X399="","",IF($X399&gt;=2,0,IF($X399=1,5,IF($X399=0,10,IF($X399=-1,15,IF($X399=-2,20,25))))))</x:f>
      </x:c>
      <x:c r="Z399" s="90" t="str">
        <x:v>numeric_lower: 0 ideal, höhere Werte schlechter. Messwert in F eingeben; FinalScore nutzt AutoScore und BenchmarkScore, sofern verfügbar.</x:v>
      </x:c>
    </x:row>
    <x:row r="400" ht="36" customHeight="1">
      <x:c r="A400" s="90" t="str">
        <x:v>WOK-E-217</x:v>
      </x:c>
      <x:c r="B400" s="90" t="str">
        <x:v>Invasive Arten Management – Deforestationsfrei</x:v>
      </x:c>
      <x:c r="C400" s="90" t="str">
        <x:v>%</x:v>
      </x:c>
      <x:c r="D400" s="90" t="str">
        <x:v>higher_is_better</x:v>
      </x:c>
      <x:c r="E400" s="90" t="str">
        <x:v>higher_is_better_pct</x:v>
      </x:c>
      <x:c r="F400" s="92"/>
      <x:c r="G400" s="90" t="n">
        <x:v>49.999999</x:v>
      </x:c>
      <x:c r="H400" s="90" t="n">
        <x:v>74.999999</x:v>
      </x:c>
      <x:c r="I400" s="90" t="n">
        <x:v>89.999999</x:v>
      </x:c>
      <x:c r="J400" s="90" t="n">
        <x:v>97.999999</x:v>
      </x:c>
      <x:c r="K400" s="90" t="n">
        <x:v>1000000000</x:v>
      </x:c>
      <x:c r="L400" s="90"/>
      <x:c r="M400" s="90" t="n">
        <x:v>-3</x:v>
      </x:c>
      <x:c r="N400" s="90" t="n">
        <x:v>-2</x:v>
      </x:c>
      <x:c r="O400" s="90" t="n">
        <x:v>0</x:v>
      </x:c>
      <x:c r="P400" s="90" t="n">
        <x:v>2</x:v>
      </x:c>
      <x:c r="Q400" s="90" t="n">
        <x:v>3</x:v>
      </x:c>
      <x:c r="R400" s="90"/>
      <x:c r="S400" s="93" t="str">
        <x:f>IF($F400="","",IF(OR($G400="", $M400=""),"",IF($F400&lt;=$G400,$M400,IF($F400&lt;=$H400,$N400,IF($F400&lt;=$I400,$O400,IF($F400&lt;=$J400,$P400,IF($F400&lt;=$K400,$Q400,$R400)))))))</x:f>
      </x:c>
      <x:c r="T400" s="93" t="n">
        <x:v>82</x:v>
      </x:c>
      <x:c r="U400" s="93" t="n">
        <x:v>100</x:v>
      </x:c>
      <x:c r="V400" s="93" t="n">
        <x:v>100</x:v>
      </x:c>
      <x:c r="W400" s="93" t="str">
        <x:f>IF($F400="","",IF(OR($T400="", $U400="", $V400=""),"",IF(OR($D400="higher_is_better",$D400="higher_is_better_pct"),IF($F400&gt;=$V400,3,IF($F400&gt;=$U400,2,IF($F400&gt;=$T400,0,IF($F400&gt;=$T400*0.6,-2,-3)))),IF($F400&lt;=$T400,0,IF($F400&lt;=$U400,-1,IF($F400&lt;=$V400,-2,-3))))))</x:f>
      </x:c>
      <x:c r="X400" s="93" t="str">
        <x:f>IF($F400="","",IF($S400="", $W400, IF($W400="", $S400, MIN($S400,$W400))))</x:f>
      </x:c>
      <x:c r="Y400" s="93" t="str">
        <x:f>IF($X400="","",IF($X400&gt;=2,0,IF($X400=1,5,IF($X400=0,10,IF($X400=-1,15,IF($X400=-2,20,25))))))</x:f>
      </x:c>
      <x:c r="Z400" s="90" t="str">
        <x:v>numeric_higher: Hohe Werte besser. Messwert in F eingeben; FinalScore nutzt AutoScore und BenchmarkScore, sofern verfügbar.</x:v>
      </x:c>
    </x:row>
    <x:row r="401" ht="36" customHeight="1">
      <x:c r="A401" s="90" t="str">
        <x:v>WOK-POL-113</x:v>
      </x:c>
      <x:c r="B401" s="90" t="str">
        <x:v>DNSH Biodiversität – Spezifische Emissionen</x:v>
      </x:c>
      <x:c r="C401" s="90" t="str">
        <x:v>g CO₂e/kWh</x:v>
      </x:c>
      <x:c r="D401" s="90" t="str">
        <x:v>lower_is_better</x:v>
      </x:c>
      <x:c r="E401" s="90" t="str">
        <x:v>lower_is_better_abs</x:v>
      </x:c>
      <x:c r="F401" s="92"/>
      <x:c r="G401" s="90" t="n">
        <x:v>100</x:v>
      </x:c>
      <x:c r="H401" s="90" t="n">
        <x:v>250</x:v>
      </x:c>
      <x:c r="I401" s="90" t="n">
        <x:v>1000000000</x:v>
      </x:c>
      <x:c r="J401" s="90"/>
      <x:c r="K401" s="90"/>
      <x:c r="L401" s="90"/>
      <x:c r="M401" s="90" t="n">
        <x:v>3</x:v>
      </x:c>
      <x:c r="N401" s="90" t="n">
        <x:v>0</x:v>
      </x:c>
      <x:c r="O401" s="90" t="n">
        <x:v>-2</x:v>
      </x:c>
      <x:c r="P401" s="90"/>
      <x:c r="Q401" s="90"/>
      <x:c r="R401" s="90"/>
      <x:c r="S401" s="93" t="str">
        <x:f>IF($F401="","",IF(OR($G401="", $M401=""),"",IF($F401&lt;=$G401,$M401,IF($F401&lt;=$H401,$N401,IF($F401&lt;=$I401,$O401,IF($F401&lt;=$J401,$P401,IF($F401&lt;=$K401,$Q401,$R401)))))))</x:f>
      </x:c>
      <x:c r="T401" s="93" t="n">
        <x:v>175.5</x:v>
      </x:c>
      <x:c r="U401" s="93" t="n">
        <x:v>263.25</x:v>
      </x:c>
      <x:c r="V401" s="93" t="n">
        <x:v>438.75</x:v>
      </x:c>
      <x:c r="W401" s="93" t="str">
        <x:f>IF($F401="","",IF(OR($T401="", $U401="", $V401=""),"",IF(OR($D401="higher_is_better",$D401="higher_is_better_pct"),IF($F401&gt;=$V401,3,IF($F401&gt;=$U401,2,IF($F401&gt;=$T401,0,IF($F401&gt;=$T401*0.6,-2,-3)))),IF($F401&lt;=$T401,0,IF($F401&lt;=$U401,-1,IF($F401&lt;=$V401,-2,-3))))))</x:f>
      </x:c>
      <x:c r="X401" s="93" t="str">
        <x:f>IF($F401="","",IF($S401="", $W401, IF($W401="", $S401, MIN($S401,$W401))))</x:f>
      </x:c>
      <x:c r="Y401" s="93" t="str">
        <x:f>IF($X401="","",IF($X401&gt;=2,0,IF($X401=1,5,IF($X401=0,10,IF($X401=-1,15,IF($X401=-2,20,25))))))</x:f>
      </x:c>
      <x:c r="Z401" s="90" t="str">
        <x:v>numeric_lower: Niedrige Werte besser; &gt;250=-2. Messwert in F eingeben; FinalScore nutzt AutoScore und BenchmarkScore, sofern verfügbar.</x:v>
      </x:c>
    </x:row>
    <x:row r="402" ht="36" customHeight="1">
      <x:c r="A402" s="90" t="str">
        <x:v>WOK-POL-114</x:v>
      </x:c>
      <x:c r="B402" s="90" t="str">
        <x:v>DNSH Biodiversität – DNSH‑Konformität</x:v>
      </x:c>
      <x:c r="C402" s="90" t="str">
        <x:v>% Aktivitäten</x:v>
      </x:c>
      <x:c r="D402" s="90" t="str">
        <x:v>higher_is_better</x:v>
      </x:c>
      <x:c r="E402" s="90" t="str">
        <x:v>higher_is_better_pct</x:v>
      </x:c>
      <x:c r="F402" s="92"/>
      <x:c r="G402" s="90" t="n">
        <x:v>29.999999</x:v>
      </x:c>
      <x:c r="H402" s="90" t="n">
        <x:v>49.999999</x:v>
      </x:c>
      <x:c r="I402" s="90" t="n">
        <x:v>69.999999</x:v>
      </x:c>
      <x:c r="J402" s="90" t="n">
        <x:v>89.999999</x:v>
      </x:c>
      <x:c r="K402" s="90" t="n">
        <x:v>1000000000</x:v>
      </x:c>
      <x:c r="L402" s="90"/>
      <x:c r="M402" s="90" t="n">
        <x:v>-3</x:v>
      </x:c>
      <x:c r="N402" s="90" t="n">
        <x:v>-2</x:v>
      </x:c>
      <x:c r="O402" s="90" t="n">
        <x:v>0</x:v>
      </x:c>
      <x:c r="P402" s="90" t="n">
        <x:v>2</x:v>
      </x:c>
      <x:c r="Q402" s="90" t="n">
        <x:v>3</x:v>
      </x:c>
      <x:c r="R402" s="90"/>
      <x:c r="S402" s="93" t="str">
        <x:f>IF($F402="","",IF(OR($G402="", $M402=""),"",IF($F402&lt;=$G402,$M402,IF($F402&lt;=$H402,$N402,IF($F402&lt;=$I402,$O402,IF($F402&lt;=$J402,$P402,IF($F402&lt;=$K402,$Q402,$R402)))))))</x:f>
      </x:c>
      <x:c r="T402" s="93" t="n">
        <x:v>50</x:v>
      </x:c>
      <x:c r="U402" s="93" t="n">
        <x:v>75</x:v>
      </x:c>
      <x:c r="V402" s="93" t="n">
        <x:v>100</x:v>
      </x:c>
      <x:c r="W402" s="93" t="str">
        <x:f>IF($F402="","",IF(OR($T402="", $U402="", $V402=""),"",IF(OR($D402="higher_is_better",$D402="higher_is_better_pct"),IF($F402&gt;=$V402,3,IF($F402&gt;=$U402,2,IF($F402&gt;=$T402,0,IF($F402&gt;=$T402*0.6,-2,-3)))),IF($F402&lt;=$T402,0,IF($F402&lt;=$U402,-1,IF($F402&lt;=$V402,-2,-3))))))</x:f>
      </x:c>
      <x:c r="X402" s="93" t="str">
        <x:f>IF($F402="","",IF($S402="", $W402, IF($W402="", $S402, MIN($S402,$W402))))</x:f>
      </x:c>
      <x:c r="Y402" s="93" t="str">
        <x:f>IF($X402="","",IF($X402&gt;=2,0,IF($X402=1,5,IF($X402=0,10,IF($X402=-1,15,IF($X402=-2,20,25))))))</x:f>
      </x:c>
      <x:c r="Z402" s="90" t="str">
        <x:v>numeric_higher: Hohe Werte besser. Messwert in F eingeben; FinalScore nutzt AutoScore und BenchmarkScore, sofern verfügbar.</x:v>
      </x:c>
    </x:row>
    <x:row r="403" ht="36" customHeight="1">
      <x:c r="A403" s="90" t="str">
        <x:v>WOK-POL-115</x:v>
      </x:c>
      <x:c r="B403" s="90" t="str">
        <x:v>DNSH Biodiversität – TSC‑Schwellen</x:v>
      </x:c>
      <x:c r="C403" s="90" t="str">
        <x:v>% Aktivitäten</x:v>
      </x:c>
      <x:c r="D403" s="90" t="str">
        <x:v>higher_is_better</x:v>
      </x:c>
      <x:c r="E403" s="90" t="str">
        <x:v>higher_is_better_pct</x:v>
      </x:c>
      <x:c r="F403" s="92"/>
      <x:c r="G403" s="90" t="n">
        <x:v>29.999999</x:v>
      </x:c>
      <x:c r="H403" s="90" t="n">
        <x:v>49.999999</x:v>
      </x:c>
      <x:c r="I403" s="90" t="n">
        <x:v>69.999999</x:v>
      </x:c>
      <x:c r="J403" s="90" t="n">
        <x:v>89.999999</x:v>
      </x:c>
      <x:c r="K403" s="90" t="n">
        <x:v>1000000000</x:v>
      </x:c>
      <x:c r="L403" s="90"/>
      <x:c r="M403" s="90" t="n">
        <x:v>-3</x:v>
      </x:c>
      <x:c r="N403" s="90" t="n">
        <x:v>-2</x:v>
      </x:c>
      <x:c r="O403" s="90" t="n">
        <x:v>0</x:v>
      </x:c>
      <x:c r="P403" s="90" t="n">
        <x:v>2</x:v>
      </x:c>
      <x:c r="Q403" s="90" t="n">
        <x:v>3</x:v>
      </x:c>
      <x:c r="R403" s="90"/>
      <x:c r="S403" s="93" t="str">
        <x:f>IF($F403="","",IF(OR($G403="", $M403=""),"",IF($F403&lt;=$G403,$M403,IF($F403&lt;=$H403,$N403,IF($F403&lt;=$I403,$O403,IF($F403&lt;=$J403,$P403,IF($F403&lt;=$K403,$Q403,$R403)))))))</x:f>
      </x:c>
      <x:c r="T403" s="93" t="n">
        <x:v>50</x:v>
      </x:c>
      <x:c r="U403" s="93" t="n">
        <x:v>75</x:v>
      </x:c>
      <x:c r="V403" s="93" t="n">
        <x:v>100</x:v>
      </x:c>
      <x:c r="W403" s="93" t="str">
        <x:f>IF($F403="","",IF(OR($T403="", $U403="", $V403=""),"",IF(OR($D403="higher_is_better",$D403="higher_is_better_pct"),IF($F403&gt;=$V403,3,IF($F403&gt;=$U403,2,IF($F403&gt;=$T403,0,IF($F403&gt;=$T403*0.6,-2,-3)))),IF($F403&lt;=$T403,0,IF($F403&lt;=$U403,-1,IF($F403&lt;=$V403,-2,-3))))))</x:f>
      </x:c>
      <x:c r="X403" s="93" t="str">
        <x:f>IF($F403="","",IF($S403="", $W403, IF($W403="", $S403, MIN($S403,$W403))))</x:f>
      </x:c>
      <x:c r="Y403" s="93" t="str">
        <x:f>IF($X403="","",IF($X403&gt;=2,0,IF($X403=1,5,IF($X403=0,10,IF($X403=-1,15,IF($X403=-2,20,25))))))</x:f>
      </x:c>
      <x:c r="Z403" s="90" t="str">
        <x:v>numeric_higher: Hohe Werte besser. Messwert in F eingeben; FinalScore nutzt AutoScore und BenchmarkScore, sofern verfügbar.</x:v>
      </x:c>
    </x:row>
    <x:row r="404" ht="36" customHeight="1">
      <x:c r="A404" s="90" t="str">
        <x:v>WOK-E-218</x:v>
      </x:c>
      <x:c r="B404" s="90" t="str">
        <x:v>Wiederaufforstung/Restoration – Nettoeffekt</x:v>
      </x:c>
      <x:c r="C404" s="90" t="str">
        <x:v>Qualitativ → Klasse</x:v>
      </x:c>
      <x:c r="D404" s="90" t="str">
        <x:v>higher_is_better</x:v>
      </x:c>
      <x:c r="E404" s="90" t="str">
        <x:v>higher_is_better_abs</x:v>
      </x:c>
      <x:c r="F404" s="92"/>
      <x:c r="G404" s="90"/>
      <x:c r="H404" s="90"/>
      <x:c r="I404" s="90"/>
      <x:c r="J404" s="90"/>
      <x:c r="K404" s="90"/>
      <x:c r="L404" s="90"/>
      <x:c r="M404" s="90"/>
      <x:c r="N404" s="90"/>
      <x:c r="O404" s="90"/>
      <x:c r="P404" s="90"/>
      <x:c r="Q404" s="90"/>
      <x:c r="R404" s="90"/>
      <x:c r="S404" s="93" t="str">
        <x:f>IF($F404="","",IF(OR($G404="", $M404=""),"",IF($F404&lt;=$G404,$M404,IF($F404&lt;=$H404,$N404,IF($F404&lt;=$I404,$O404,IF($F404&lt;=$J404,$P404,IF($F404&lt;=$K404,$Q404,$R404)))))))</x:f>
      </x:c>
      <x:c r="T404" s="93" t="n">
        <x:v>0.5</x:v>
      </x:c>
      <x:c r="U404" s="93" t="n">
        <x:v>0.75</x:v>
      </x:c>
      <x:c r="V404" s="93" t="n">
        <x:v>0.9</x:v>
      </x:c>
      <x:c r="W404" s="93" t="str">
        <x:f>IF($F404="","",IF(OR($T404="", $U404="", $V404=""),"",IF(OR($D404="higher_is_better",$D404="higher_is_better_pct"),IF($F404&gt;=$V404,3,IF($F404&gt;=$U404,2,IF($F404&gt;=$T404,0,IF($F404&gt;=$T404*0.6,-2,-3)))),IF($F404&lt;=$T404,0,IF($F404&lt;=$U404,-1,IF($F404&lt;=$V404,-2,-3))))))</x:f>
      </x:c>
      <x:c r="X404" s="93" t="str">
        <x:f>IF($F404="","",IF($S404="", $W404, IF($W404="", $S404, MIN($S404,$W404))))</x:f>
      </x:c>
      <x:c r="Y404" s="93" t="str">
        <x:f>IF($X404="","",IF($X404&gt;=2,0,IF($X404=1,5,IF($X404=0,10,IF($X404=-1,15,IF($X404=-2,20,25))))))</x:f>
      </x:c>
      <x:c r="Z404" s="90" t="str">
        <x:v>qualitative_biodiversity: Biodiversitätslogik: Net Gain=+3, No Net Loss=0, Net Loss=-2/-3. Messwert in F eingeben; FinalScore nutzt AutoScore und BenchmarkScore, sofern verfügbar.</x:v>
      </x:c>
    </x:row>
    <x:row r="405" ht="36" customHeight="1">
      <x:c r="A405" s="90" t="str">
        <x:v>WOK-E-219</x:v>
      </x:c>
      <x:c r="B405" s="90" t="str">
        <x:v>Wiederaufforstung/Restoration – Landumwandlung</x:v>
      </x:c>
      <x:c r="C405" s="90" t="str">
        <x:v>ha/Jahr</x:v>
      </x:c>
      <x:c r="D405" s="90" t="str">
        <x:v>lower_is_better</x:v>
      </x:c>
      <x:c r="E405" s="90" t="str">
        <x:v>lower_is_better_abs</x:v>
      </x:c>
      <x:c r="F405" s="92"/>
      <x:c r="G405" s="90" t="n">
        <x:v>0</x:v>
      </x:c>
      <x:c r="H405" s="90" t="n">
        <x:v>1</x:v>
      </x:c>
      <x:c r="I405" s="90" t="n">
        <x:v>3</x:v>
      </x:c>
      <x:c r="J405" s="90" t="n">
        <x:v>5</x:v>
      </x:c>
      <x:c r="K405" s="90" t="n">
        <x:v>1000000000</x:v>
      </x:c>
      <x:c r="L405" s="90"/>
      <x:c r="M405" s="90" t="n">
        <x:v>3</x:v>
      </x:c>
      <x:c r="N405" s="90" t="n">
        <x:v>2</x:v>
      </x:c>
      <x:c r="O405" s="90" t="n">
        <x:v>0</x:v>
      </x:c>
      <x:c r="P405" s="90" t="n">
        <x:v>-2</x:v>
      </x:c>
      <x:c r="Q405" s="90" t="n">
        <x:v>-3</x:v>
      </x:c>
      <x:c r="R405" s="90"/>
      <x:c r="S405" s="93" t="str">
        <x:f>IF($F405="","",IF(OR($G405="", $M405=""),"",IF($F405&lt;=$G405,$M405,IF($F405&lt;=$H405,$N405,IF($F405&lt;=$I405,$O405,IF($F405&lt;=$J405,$P405,IF($F405&lt;=$K405,$Q405,$R405)))))))</x:f>
      </x:c>
      <x:c r="T405" s="93" t="n">
        <x:v>3</x:v>
      </x:c>
      <x:c r="U405" s="93" t="n">
        <x:v>4.5</x:v>
      </x:c>
      <x:c r="V405" s="93" t="n">
        <x:v>7.5</x:v>
      </x:c>
      <x:c r="W405" s="93" t="str">
        <x:f>IF($F405="","",IF(OR($T405="", $U405="", $V405=""),"",IF(OR($D405="higher_is_better",$D405="higher_is_better_pct"),IF($F405&gt;=$V405,3,IF($F405&gt;=$U405,2,IF($F405&gt;=$T405,0,IF($F405&gt;=$T405*0.6,-2,-3)))),IF($F405&lt;=$T405,0,IF($F405&lt;=$U405,-1,IF($F405&lt;=$V405,-2,-3))))))</x:f>
      </x:c>
      <x:c r="X405" s="93" t="str">
        <x:f>IF($F405="","",IF($S405="", $W405, IF($W405="", $S405, MIN($S405,$W405))))</x:f>
      </x:c>
      <x:c r="Y405" s="93" t="str">
        <x:f>IF($X405="","",IF($X405&gt;=2,0,IF($X405=1,5,IF($X405=0,10,IF($X405=-1,15,IF($X405=-2,20,25))))))</x:f>
      </x:c>
      <x:c r="Z405" s="90" t="str">
        <x:v>numeric_lower: 0 ideal, höhere Werte schlechter. Messwert in F eingeben; FinalScore nutzt AutoScore und BenchmarkScore, sofern verfügbar.</x:v>
      </x:c>
    </x:row>
    <x:row r="406" ht="36" customHeight="1">
      <x:c r="A406" s="90" t="str">
        <x:v>WOK-E-220</x:v>
      </x:c>
      <x:c r="B406" s="90" t="str">
        <x:v>Wiederaufforstung/Restoration – Deforestationsfrei</x:v>
      </x:c>
      <x:c r="C406" s="90" t="str">
        <x:v>%</x:v>
      </x:c>
      <x:c r="D406" s="90" t="str">
        <x:v>higher_is_better</x:v>
      </x:c>
      <x:c r="E406" s="90" t="str">
        <x:v>higher_is_better_pct</x:v>
      </x:c>
      <x:c r="F406" s="92"/>
      <x:c r="G406" s="90" t="n">
        <x:v>49.999999</x:v>
      </x:c>
      <x:c r="H406" s="90" t="n">
        <x:v>74.999999</x:v>
      </x:c>
      <x:c r="I406" s="90" t="n">
        <x:v>89.999999</x:v>
      </x:c>
      <x:c r="J406" s="90" t="n">
        <x:v>97.999999</x:v>
      </x:c>
      <x:c r="K406" s="90" t="n">
        <x:v>1000000000</x:v>
      </x:c>
      <x:c r="L406" s="90"/>
      <x:c r="M406" s="90" t="n">
        <x:v>-3</x:v>
      </x:c>
      <x:c r="N406" s="90" t="n">
        <x:v>-2</x:v>
      </x:c>
      <x:c r="O406" s="90" t="n">
        <x:v>0</x:v>
      </x:c>
      <x:c r="P406" s="90" t="n">
        <x:v>2</x:v>
      </x:c>
      <x:c r="Q406" s="90" t="n">
        <x:v>3</x:v>
      </x:c>
      <x:c r="R406" s="90"/>
      <x:c r="S406" s="93" t="str">
        <x:f>IF($F406="","",IF(OR($G406="", $M406=""),"",IF($F406&lt;=$G406,$M406,IF($F406&lt;=$H406,$N406,IF($F406&lt;=$I406,$O406,IF($F406&lt;=$J406,$P406,IF($F406&lt;=$K406,$Q406,$R406)))))))</x:f>
      </x:c>
      <x:c r="T406" s="93" t="n">
        <x:v>82</x:v>
      </x:c>
      <x:c r="U406" s="93" t="n">
        <x:v>100</x:v>
      </x:c>
      <x:c r="V406" s="93" t="n">
        <x:v>100</x:v>
      </x:c>
      <x:c r="W406" s="93" t="str">
        <x:f>IF($F406="","",IF(OR($T406="", $U406="", $V406=""),"",IF(OR($D406="higher_is_better",$D406="higher_is_better_pct"),IF($F406&gt;=$V406,3,IF($F406&gt;=$U406,2,IF($F406&gt;=$T406,0,IF($F406&gt;=$T406*0.6,-2,-3)))),IF($F406&lt;=$T406,0,IF($F406&lt;=$U406,-1,IF($F406&lt;=$V406,-2,-3))))))</x:f>
      </x:c>
      <x:c r="X406" s="93" t="str">
        <x:f>IF($F406="","",IF($S406="", $W406, IF($W406="", $S406, MIN($S406,$W406))))</x:f>
      </x:c>
      <x:c r="Y406" s="93" t="str">
        <x:f>IF($X406="","",IF($X406&gt;=2,0,IF($X406=1,5,IF($X406=0,10,IF($X406=-1,15,IF($X406=-2,20,25))))))</x:f>
      </x:c>
      <x:c r="Z406" s="90" t="str">
        <x:v>numeric_higher: Hohe Werte besser. Messwert in F eingeben; FinalScore nutzt AutoScore und BenchmarkScore, sofern verfügbar.</x:v>
      </x:c>
    </x:row>
    <x:row r="407" ht="36" customHeight="1">
      <x:c r="A407" s="90" t="str">
        <x:v>WOK-G-173</x:v>
      </x:c>
      <x:c r="B407" s="90" t="str">
        <x:v>Antikorruption – Antikorruption</x:v>
      </x:c>
      <x:c r="C407" s="90" t="str">
        <x:v>Fälle/1.000 FTE</x:v>
      </x:c>
      <x:c r="D407" s="90" t="str">
        <x:v>lower_is_better</x:v>
      </x:c>
      <x:c r="E407" s="90" t="str">
        <x:v>near_zero_better</x:v>
      </x:c>
      <x:c r="F407" s="92"/>
      <x:c r="G407" s="90" t="n">
        <x:v>0</x:v>
      </x:c>
      <x:c r="H407" s="90" t="n">
        <x:v>0.2</x:v>
      </x:c>
      <x:c r="I407" s="90" t="n">
        <x:v>0.5</x:v>
      </x:c>
      <x:c r="J407" s="90" t="n">
        <x:v>1</x:v>
      </x:c>
      <x:c r="K407" s="90" t="n">
        <x:v>1000000000</x:v>
      </x:c>
      <x:c r="L407" s="90"/>
      <x:c r="M407" s="90" t="n">
        <x:v>3</x:v>
      </x:c>
      <x:c r="N407" s="90" t="n">
        <x:v>2</x:v>
      </x:c>
      <x:c r="O407" s="90" t="n">
        <x:v>0</x:v>
      </x:c>
      <x:c r="P407" s="90" t="n">
        <x:v>-2</x:v>
      </x:c>
      <x:c r="Q407" s="90" t="n">
        <x:v>-3</x:v>
      </x:c>
      <x:c r="R407" s="90"/>
      <x:c r="S407" s="93" t="str">
        <x:f>IF($F407="","",IF(OR($G407="", $M407=""),"",IF($F407&lt;=$G407,$M407,IF($F407&lt;=$H407,$N407,IF($F407&lt;=$I407,$O407,IF($F407&lt;=$J407,$P407,IF($F407&lt;=$K407,$Q407,$R407)))))))</x:f>
      </x:c>
      <x:c r="T407" s="93" t="n">
        <x:v>0.5</x:v>
      </x:c>
      <x:c r="U407" s="93" t="n">
        <x:v>0.75</x:v>
      </x:c>
      <x:c r="V407" s="93" t="n">
        <x:v>1.25</x:v>
      </x:c>
      <x:c r="W407" s="93" t="str">
        <x:f>IF($F407="","",IF(OR($T407="", $U407="", $V407=""),"",IF(OR($D407="higher_is_better",$D407="higher_is_better_pct"),IF($F407&gt;=$V407,3,IF($F407&gt;=$U407,2,IF($F407&gt;=$T407,0,IF($F407&gt;=$T407*0.6,-2,-3)))),IF($F407&lt;=$T407,0,IF($F407&lt;=$U407,-1,IF($F407&lt;=$V407,-2,-3))))))</x:f>
      </x:c>
      <x:c r="X407" s="93" t="str">
        <x:f>IF($F407="","",IF($S407="", $W407, IF($W407="", $S407, MIN($S407,$W407))))</x:f>
      </x:c>
      <x:c r="Y407" s="93" t="str">
        <x:f>IF($X407="","",IF($X407&gt;=2,0,IF($X407=1,5,IF($X407=0,10,IF($X407=-1,15,IF($X407=-2,20,25))))))</x:f>
      </x:c>
      <x:c r="Z407" s="90" t="str">
        <x:v>numeric_lower: 0 ideal, höhere Werte schlechter. Messwert in F eingeben; FinalScore nutzt AutoScore und BenchmarkScore, sofern verfügbar.</x:v>
      </x:c>
    </x:row>
    <x:row r="408" ht="36" customHeight="1">
      <x:c r="A408" s="90" t="str">
        <x:v>WOK-G-174</x:v>
      </x:c>
      <x:c r="B408" s="90" t="str">
        <x:v>Antikorruption – Whistleblowing</x:v>
      </x:c>
      <x:c r="C408" s="90" t="str">
        <x:v>0–1</x:v>
      </x:c>
      <x:c r="D408" s="90" t="str">
        <x:v>higher_is_better</x:v>
      </x:c>
      <x:c r="E408" s="90" t="str">
        <x:v>higher_is_better_abs</x:v>
      </x:c>
      <x:c r="F408" s="92"/>
      <x:c r="G408" s="90" t="n">
        <x:v>0.399999</x:v>
      </x:c>
      <x:c r="H408" s="90" t="n">
        <x:v>0.599999</x:v>
      </x:c>
      <x:c r="I408" s="90" t="n">
        <x:v>0.749999</x:v>
      </x:c>
      <x:c r="J408" s="90" t="n">
        <x:v>0.899999</x:v>
      </x:c>
      <x:c r="K408" s="90" t="n">
        <x:v>1000000000</x:v>
      </x:c>
      <x:c r="L408" s="90"/>
      <x:c r="M408" s="90" t="n">
        <x:v>-3</x:v>
      </x:c>
      <x:c r="N408" s="90" t="n">
        <x:v>-2</x:v>
      </x:c>
      <x:c r="O408" s="90" t="n">
        <x:v>0</x:v>
      </x:c>
      <x:c r="P408" s="90" t="n">
        <x:v>2</x:v>
      </x:c>
      <x:c r="Q408" s="90" t="n">
        <x:v>3</x:v>
      </x:c>
      <x:c r="R408" s="90"/>
      <x:c r="S408" s="93" t="str">
        <x:f>IF($F408="","",IF(OR($G408="", $M408=""),"",IF($F408&lt;=$G408,$M408,IF($F408&lt;=$H408,$N408,IF($F408&lt;=$I408,$O408,IF($F408&lt;=$J408,$P408,IF($F408&lt;=$K408,$Q408,$R408)))))))</x:f>
      </x:c>
      <x:c r="T408" s="93" t="n">
        <x:v>0.6699999999999999</x:v>
      </x:c>
      <x:c r="U408" s="93" t="n">
        <x:v>1</x:v>
      </x:c>
      <x:c r="V408" s="93" t="n">
        <x:v>1</x:v>
      </x:c>
      <x:c r="W408" s="93" t="str">
        <x:f>IF($F408="","",IF(OR($T408="", $U408="", $V408=""),"",IF(OR($D408="higher_is_better",$D408="higher_is_better_pct"),IF($F408&gt;=$V408,3,IF($F408&gt;=$U408,2,IF($F408&gt;=$T408,0,IF($F408&gt;=$T408*0.6,-2,-3)))),IF($F408&lt;=$T408,0,IF($F408&lt;=$U408,-1,IF($F408&lt;=$V408,-2,-3))))))</x:f>
      </x:c>
      <x:c r="X408" s="93" t="str">
        <x:f>IF($F408="","",IF($S408="", $W408, IF($W408="", $S408, MIN($S408,$W408))))</x:f>
      </x:c>
      <x:c r="Y408" s="93" t="str">
        <x:f>IF($X408="","",IF($X408&gt;=2,0,IF($X408=1,5,IF($X408=0,10,IF($X408=-1,15,IF($X408=-2,20,25))))))</x:f>
      </x:c>
      <x:c r="Z408" s="90" t="str">
        <x:v>numeric_higher: Hohe Werte besser. Messwert in F eingeben; FinalScore nutzt AutoScore und BenchmarkScore, sofern verfügbar.</x:v>
      </x:c>
    </x:row>
    <x:row r="409" ht="36" customHeight="1">
      <x:c r="A409" s="90" t="str">
        <x:v>WOK-G-175</x:v>
      </x:c>
      <x:c r="B409" s="90" t="str">
        <x:v>Antikorruption – Steuertransparenz</x:v>
      </x:c>
      <x:c r="C409" s="90" t="str">
        <x:v>0–1</x:v>
      </x:c>
      <x:c r="D409" s="90" t="str">
        <x:v>higher_is_better</x:v>
      </x:c>
      <x:c r="E409" s="90" t="str">
        <x:v>higher_is_better_abs</x:v>
      </x:c>
      <x:c r="F409" s="92"/>
      <x:c r="G409" s="90"/>
      <x:c r="H409" s="90"/>
      <x:c r="I409" s="90"/>
      <x:c r="J409" s="90"/>
      <x:c r="K409" s="90"/>
      <x:c r="L409" s="90"/>
      <x:c r="M409" s="90"/>
      <x:c r="N409" s="90"/>
      <x:c r="O409" s="90"/>
      <x:c r="P409" s="90"/>
      <x:c r="Q409" s="90"/>
      <x:c r="R409" s="90"/>
      <x:c r="S409" s="93" t="str">
        <x:f>IF($F409="","",IF(OR($G409="", $M409=""),"",IF($F409&lt;=$G409,$M409,IF($F409&lt;=$H409,$N409,IF($F409&lt;=$I409,$O409,IF($F409&lt;=$J409,$P409,IF($F409&lt;=$K409,$Q409,$R409)))))))</x:f>
      </x:c>
      <x:c r="T409" s="93" t="n">
        <x:v>0.5</x:v>
      </x:c>
      <x:c r="U409" s="93" t="n">
        <x:v>0.75</x:v>
      </x:c>
      <x:c r="V409" s="93" t="n">
        <x:v>0.9</x:v>
      </x:c>
      <x:c r="W409" s="93" t="str">
        <x:f>IF($F409="","",IF(OR($T409="", $U409="", $V409=""),"",IF(OR($D409="higher_is_better",$D409="higher_is_better_pct"),IF($F409&gt;=$V409,3,IF($F409&gt;=$U409,2,IF($F409&gt;=$T409,0,IF($F409&gt;=$T409*0.6,-2,-3)))),IF($F409&lt;=$T409,0,IF($F409&lt;=$U409,-1,IF($F409&lt;=$V409,-2,-3))))))</x:f>
      </x:c>
      <x:c r="X409" s="93" t="str">
        <x:f>IF($F409="","",IF($S409="", $W409, IF($W409="", $S409, MIN($S409,$W409))))</x:f>
      </x:c>
      <x:c r="Y409" s="93" t="str">
        <x:f>IF($X409="","",IF($X409&gt;=2,0,IF($X409=1,5,IF($X409=0,10,IF($X409=-1,15,IF($X409=-2,20,25))))))</x:f>
      </x:c>
      <x:c r="Z40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10" ht="36" customHeight="1">
      <x:c r="A410" s="90" t="str">
        <x:v>WOK-G-176</x:v>
      </x:c>
      <x:c r="B410" s="90" t="str">
        <x:v>Whistleblowing‑Wirksamkeit – Antikorruption</x:v>
      </x:c>
      <x:c r="C410" s="90" t="str">
        <x:v>Fälle/1.000 FTE</x:v>
      </x:c>
      <x:c r="D410" s="90" t="str">
        <x:v>lower_is_better</x:v>
      </x:c>
      <x:c r="E410" s="90" t="str">
        <x:v>near_zero_better</x:v>
      </x:c>
      <x:c r="F410" s="92"/>
      <x:c r="G410" s="90" t="n">
        <x:v>0</x:v>
      </x:c>
      <x:c r="H410" s="90" t="n">
        <x:v>0.2</x:v>
      </x:c>
      <x:c r="I410" s="90" t="n">
        <x:v>0.5</x:v>
      </x:c>
      <x:c r="J410" s="90" t="n">
        <x:v>1</x:v>
      </x:c>
      <x:c r="K410" s="90" t="n">
        <x:v>1000000000</x:v>
      </x:c>
      <x:c r="L410" s="90"/>
      <x:c r="M410" s="90" t="n">
        <x:v>3</x:v>
      </x:c>
      <x:c r="N410" s="90" t="n">
        <x:v>2</x:v>
      </x:c>
      <x:c r="O410" s="90" t="n">
        <x:v>0</x:v>
      </x:c>
      <x:c r="P410" s="90" t="n">
        <x:v>-2</x:v>
      </x:c>
      <x:c r="Q410" s="90" t="n">
        <x:v>-3</x:v>
      </x:c>
      <x:c r="R410" s="90"/>
      <x:c r="S410" s="93" t="str">
        <x:f>IF($F410="","",IF(OR($G410="", $M410=""),"",IF($F410&lt;=$G410,$M410,IF($F410&lt;=$H410,$N410,IF($F410&lt;=$I410,$O410,IF($F410&lt;=$J410,$P410,IF($F410&lt;=$K410,$Q410,$R410)))))))</x:f>
      </x:c>
      <x:c r="T410" s="93" t="n">
        <x:v>0.5</x:v>
      </x:c>
      <x:c r="U410" s="93" t="n">
        <x:v>0.75</x:v>
      </x:c>
      <x:c r="V410" s="93" t="n">
        <x:v>1.25</x:v>
      </x:c>
      <x:c r="W410" s="93" t="str">
        <x:f>IF($F410="","",IF(OR($T410="", $U410="", $V410=""),"",IF(OR($D410="higher_is_better",$D410="higher_is_better_pct"),IF($F410&gt;=$V410,3,IF($F410&gt;=$U410,2,IF($F410&gt;=$T410,0,IF($F410&gt;=$T410*0.6,-2,-3)))),IF($F410&lt;=$T410,0,IF($F410&lt;=$U410,-1,IF($F410&lt;=$V410,-2,-3))))))</x:f>
      </x:c>
      <x:c r="X410" s="93" t="str">
        <x:f>IF($F410="","",IF($S410="", $W410, IF($W410="", $S410, MIN($S410,$W410))))</x:f>
      </x:c>
      <x:c r="Y410" s="93" t="str">
        <x:f>IF($X410="","",IF($X410&gt;=2,0,IF($X410=1,5,IF($X410=0,10,IF($X410=-1,15,IF($X410=-2,20,25))))))</x:f>
      </x:c>
      <x:c r="Z410" s="90" t="str">
        <x:v>numeric_lower: 0 ideal, höhere Werte schlechter. Messwert in F eingeben; FinalScore nutzt AutoScore und BenchmarkScore, sofern verfügbar.</x:v>
      </x:c>
    </x:row>
    <x:row r="411" ht="36" customHeight="1">
      <x:c r="A411" s="90" t="str">
        <x:v>WOK-G-177</x:v>
      </x:c>
      <x:c r="B411" s="90" t="str">
        <x:v>Whistleblowing‑Wirksamkeit – Whistleblowing</x:v>
      </x:c>
      <x:c r="C411" s="90" t="str">
        <x:v>0–1</x:v>
      </x:c>
      <x:c r="D411" s="90" t="str">
        <x:v>higher_is_better</x:v>
      </x:c>
      <x:c r="E411" s="90" t="str">
        <x:v>higher_is_better_abs</x:v>
      </x:c>
      <x:c r="F411" s="92"/>
      <x:c r="G411" s="90" t="n">
        <x:v>0.399999</x:v>
      </x:c>
      <x:c r="H411" s="90" t="n">
        <x:v>0.599999</x:v>
      </x:c>
      <x:c r="I411" s="90" t="n">
        <x:v>0.749999</x:v>
      </x:c>
      <x:c r="J411" s="90" t="n">
        <x:v>0.899999</x:v>
      </x:c>
      <x:c r="K411" s="90" t="n">
        <x:v>1000000000</x:v>
      </x:c>
      <x:c r="L411" s="90"/>
      <x:c r="M411" s="90" t="n">
        <x:v>-3</x:v>
      </x:c>
      <x:c r="N411" s="90" t="n">
        <x:v>-2</x:v>
      </x:c>
      <x:c r="O411" s="90" t="n">
        <x:v>0</x:v>
      </x:c>
      <x:c r="P411" s="90" t="n">
        <x:v>2</x:v>
      </x:c>
      <x:c r="Q411" s="90" t="n">
        <x:v>3</x:v>
      </x:c>
      <x:c r="R411" s="90"/>
      <x:c r="S411" s="93" t="str">
        <x:f>IF($F411="","",IF(OR($G411="", $M411=""),"",IF($F411&lt;=$G411,$M411,IF($F411&lt;=$H411,$N411,IF($F411&lt;=$I411,$O411,IF($F411&lt;=$J411,$P411,IF($F411&lt;=$K411,$Q411,$R411)))))))</x:f>
      </x:c>
      <x:c r="T411" s="93" t="n">
        <x:v>0.6699999999999999</x:v>
      </x:c>
      <x:c r="U411" s="93" t="n">
        <x:v>1</x:v>
      </x:c>
      <x:c r="V411" s="93" t="n">
        <x:v>1</x:v>
      </x:c>
      <x:c r="W411" s="93" t="str">
        <x:f>IF($F411="","",IF(OR($T411="", $U411="", $V411=""),"",IF(OR($D411="higher_is_better",$D411="higher_is_better_pct"),IF($F411&gt;=$V411,3,IF($F411&gt;=$U411,2,IF($F411&gt;=$T411,0,IF($F411&gt;=$T411*0.6,-2,-3)))),IF($F411&lt;=$T411,0,IF($F411&lt;=$U411,-1,IF($F411&lt;=$V411,-2,-3))))))</x:f>
      </x:c>
      <x:c r="X411" s="93" t="str">
        <x:f>IF($F411="","",IF($S411="", $W411, IF($W411="", $S411, MIN($S411,$W411))))</x:f>
      </x:c>
      <x:c r="Y411" s="93" t="str">
        <x:f>IF($X411="","",IF($X411&gt;=2,0,IF($X411=1,5,IF($X411=0,10,IF($X411=-1,15,IF($X411=-2,20,25))))))</x:f>
      </x:c>
      <x:c r="Z411" s="90" t="str">
        <x:v>numeric_higher: Hohe Werte besser. Messwert in F eingeben; FinalScore nutzt AutoScore und BenchmarkScore, sofern verfügbar.</x:v>
      </x:c>
    </x:row>
    <x:row r="412" ht="36" customHeight="1">
      <x:c r="A412" s="90" t="str">
        <x:v>WOK-G-178</x:v>
      </x:c>
      <x:c r="B412" s="90" t="str">
        <x:v>Whistleblowing‑Wirksamkeit – Steuertransparenz</x:v>
      </x:c>
      <x:c r="C412" s="90" t="str">
        <x:v>0–1</x:v>
      </x:c>
      <x:c r="D412" s="90" t="str">
        <x:v>higher_is_better</x:v>
      </x:c>
      <x:c r="E412" s="90" t="str">
        <x:v>higher_is_better_abs</x:v>
      </x:c>
      <x:c r="F412" s="92"/>
      <x:c r="G412" s="90"/>
      <x:c r="H412" s="90"/>
      <x:c r="I412" s="90"/>
      <x:c r="J412" s="90"/>
      <x:c r="K412" s="90"/>
      <x:c r="L412" s="90"/>
      <x:c r="M412" s="90"/>
      <x:c r="N412" s="90"/>
      <x:c r="O412" s="90"/>
      <x:c r="P412" s="90"/>
      <x:c r="Q412" s="90"/>
      <x:c r="R412" s="90"/>
      <x:c r="S412" s="93" t="str">
        <x:f>IF($F412="","",IF(OR($G412="", $M412=""),"",IF($F412&lt;=$G412,$M412,IF($F412&lt;=$H412,$N412,IF($F412&lt;=$I412,$O412,IF($F412&lt;=$J412,$P412,IF($F412&lt;=$K412,$Q412,$R412)))))))</x:f>
      </x:c>
      <x:c r="T412" s="93" t="n">
        <x:v>0.5</x:v>
      </x:c>
      <x:c r="U412" s="93" t="n">
        <x:v>0.75</x:v>
      </x:c>
      <x:c r="V412" s="93" t="n">
        <x:v>0.9</x:v>
      </x:c>
      <x:c r="W412" s="93" t="str">
        <x:f>IF($F412="","",IF(OR($T412="", $U412="", $V412=""),"",IF(OR($D412="higher_is_better",$D412="higher_is_better_pct"),IF($F412&gt;=$V412,3,IF($F412&gt;=$U412,2,IF($F412&gt;=$T412,0,IF($F412&gt;=$T412*0.6,-2,-3)))),IF($F412&lt;=$T412,0,IF($F412&lt;=$U412,-1,IF($F412&lt;=$V412,-2,-3))))))</x:f>
      </x:c>
      <x:c r="X412" s="93" t="str">
        <x:f>IF($F412="","",IF($S412="", $W412, IF($W412="", $S412, MIN($S412,$W412))))</x:f>
      </x:c>
      <x:c r="Y412" s="93" t="str">
        <x:f>IF($X412="","",IF($X412&gt;=2,0,IF($X412=1,5,IF($X412=0,10,IF($X412=-1,15,IF($X412=-2,20,25))))))</x:f>
      </x:c>
      <x:c r="Z41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13" ht="36" customHeight="1">
      <x:c r="A413" s="90" t="str">
        <x:v>WOK-G-179</x:v>
      </x:c>
      <x:c r="B413" s="90" t="str">
        <x:v>Datenschutz/IT‑Sicherheit – Datenschutzvorfälle</x:v>
      </x:c>
      <x:c r="C413" s="90" t="str">
        <x:v>Fälle/Mio</x:v>
      </x:c>
      <x:c r="D413" s="90" t="str">
        <x:v>lower_is_better</x:v>
      </x:c>
      <x:c r="E413" s="90" t="str">
        <x:v>near_zero_better</x:v>
      </x:c>
      <x:c r="F413" s="92"/>
      <x:c r="G413" s="90" t="n">
        <x:v>0</x:v>
      </x:c>
      <x:c r="H413" s="90" t="n">
        <x:v>1</x:v>
      </x:c>
      <x:c r="I413" s="90" t="n">
        <x:v>3</x:v>
      </x:c>
      <x:c r="J413" s="90" t="n">
        <x:v>5</x:v>
      </x:c>
      <x:c r="K413" s="90" t="n">
        <x:v>1000000000</x:v>
      </x:c>
      <x:c r="L413" s="90"/>
      <x:c r="M413" s="90" t="n">
        <x:v>3</x:v>
      </x:c>
      <x:c r="N413" s="90" t="n">
        <x:v>2</x:v>
      </x:c>
      <x:c r="O413" s="90" t="n">
        <x:v>0</x:v>
      </x:c>
      <x:c r="P413" s="90" t="n">
        <x:v>-2</x:v>
      </x:c>
      <x:c r="Q413" s="90" t="n">
        <x:v>-3</x:v>
      </x:c>
      <x:c r="R413" s="90"/>
      <x:c r="S413" s="93" t="str">
        <x:f>IF($F413="","",IF(OR($G413="", $M413=""),"",IF($F413&lt;=$G413,$M413,IF($F413&lt;=$H413,$N413,IF($F413&lt;=$I413,$O413,IF($F413&lt;=$J413,$P413,IF($F413&lt;=$K413,$Q413,$R413)))))))</x:f>
      </x:c>
      <x:c r="T413" s="93" t="n">
        <x:v>3</x:v>
      </x:c>
      <x:c r="U413" s="93" t="n">
        <x:v>4.5</x:v>
      </x:c>
      <x:c r="V413" s="93" t="n">
        <x:v>7.5</x:v>
      </x:c>
      <x:c r="W413" s="93" t="str">
        <x:f>IF($F413="","",IF(OR($T413="", $U413="", $V413=""),"",IF(OR($D413="higher_is_better",$D413="higher_is_better_pct"),IF($F413&gt;=$V413,3,IF($F413&gt;=$U413,2,IF($F413&gt;=$T413,0,IF($F413&gt;=$T413*0.6,-2,-3)))),IF($F413&lt;=$T413,0,IF($F413&lt;=$U413,-1,IF($F413&lt;=$V413,-2,-3))))))</x:f>
      </x:c>
      <x:c r="X413" s="93" t="str">
        <x:f>IF($F413="","",IF($S413="", $W413, IF($W413="", $S413, MIN($S413,$W413))))</x:f>
      </x:c>
      <x:c r="Y413" s="93" t="str">
        <x:f>IF($X413="","",IF($X413&gt;=2,0,IF($X413=1,5,IF($X413=0,10,IF($X413=-1,15,IF($X413=-2,20,25))))))</x:f>
      </x:c>
      <x:c r="Z413" s="90" t="str">
        <x:v>numeric_lower: 0 ideal, höhere Werte schlechter. Messwert in F eingeben; FinalScore nutzt AutoScore und BenchmarkScore, sofern verfügbar.</x:v>
      </x:c>
    </x:row>
    <x:row r="414" ht="36" customHeight="1">
      <x:c r="A414" s="90" t="str">
        <x:v>WOK-G-180</x:v>
      </x:c>
      <x:c r="B414" s="90" t="str">
        <x:v>Datenschutz/IT‑Sicherheit – Privacy by Design</x:v>
      </x:c>
      <x:c r="C414" s="90" t="str">
        <x:v>%</x:v>
      </x:c>
      <x:c r="D414" s="90" t="str">
        <x:v>higher_is_better</x:v>
      </x:c>
      <x:c r="E414" s="90" t="str">
        <x:v>higher_is_better_pct</x:v>
      </x:c>
      <x:c r="F414" s="92"/>
      <x:c r="G414" s="90" t="n">
        <x:v>29.999999</x:v>
      </x:c>
      <x:c r="H414" s="90" t="n">
        <x:v>49.999999</x:v>
      </x:c>
      <x:c r="I414" s="90" t="n">
        <x:v>69.999999</x:v>
      </x:c>
      <x:c r="J414" s="90" t="n">
        <x:v>89.999999</x:v>
      </x:c>
      <x:c r="K414" s="90" t="n">
        <x:v>1000000000</x:v>
      </x:c>
      <x:c r="L414" s="90"/>
      <x:c r="M414" s="90" t="n">
        <x:v>-3</x:v>
      </x:c>
      <x:c r="N414" s="90" t="n">
        <x:v>-2</x:v>
      </x:c>
      <x:c r="O414" s="90" t="n">
        <x:v>0</x:v>
      </x:c>
      <x:c r="P414" s="90" t="n">
        <x:v>2</x:v>
      </x:c>
      <x:c r="Q414" s="90" t="n">
        <x:v>3</x:v>
      </x:c>
      <x:c r="R414" s="90"/>
      <x:c r="S414" s="93" t="str">
        <x:f>IF($F414="","",IF(OR($G414="", $M414=""),"",IF($F414&lt;=$G414,$M414,IF($F414&lt;=$H414,$N414,IF($F414&lt;=$I414,$O414,IF($F414&lt;=$J414,$P414,IF($F414&lt;=$K414,$Q414,$R414)))))))</x:f>
      </x:c>
      <x:c r="T414" s="93" t="n">
        <x:v>50</x:v>
      </x:c>
      <x:c r="U414" s="93" t="n">
        <x:v>75</x:v>
      </x:c>
      <x:c r="V414" s="93" t="n">
        <x:v>100</x:v>
      </x:c>
      <x:c r="W414" s="93" t="str">
        <x:f>IF($F414="","",IF(OR($T414="", $U414="", $V414=""),"",IF(OR($D414="higher_is_better",$D414="higher_is_better_pct"),IF($F414&gt;=$V414,3,IF($F414&gt;=$U414,2,IF($F414&gt;=$T414,0,IF($F414&gt;=$T414*0.6,-2,-3)))),IF($F414&lt;=$T414,0,IF($F414&lt;=$U414,-1,IF($F414&lt;=$V414,-2,-3))))))</x:f>
      </x:c>
      <x:c r="X414" s="93" t="str">
        <x:f>IF($F414="","",IF($S414="", $W414, IF($W414="", $S414, MIN($S414,$W414))))</x:f>
      </x:c>
      <x:c r="Y414" s="93" t="str">
        <x:f>IF($X414="","",IF($X414&gt;=2,0,IF($X414=1,5,IF($X414=0,10,IF($X414=-1,15,IF($X414=-2,20,25))))))</x:f>
      </x:c>
      <x:c r="Z414" s="90" t="str">
        <x:v>numeric_higher: Hohe Werte besser. Messwert in F eingeben; FinalScore nutzt AutoScore und BenchmarkScore, sofern verfügbar.</x:v>
      </x:c>
    </x:row>
    <x:row r="415" ht="36" customHeight="1">
      <x:c r="A415" s="90" t="str">
        <x:v>WOK-G-181</x:v>
      </x:c>
      <x:c r="B415" s="90" t="str">
        <x:v>Datenschutz/IT‑Sicherheit – Security Reifegrad</x:v>
      </x:c>
      <x:c r="C415" s="90" t="str">
        <x:v>0–1</x:v>
      </x:c>
      <x:c r="D415" s="90" t="str">
        <x:v>higher_is_better</x:v>
      </x:c>
      <x:c r="E415" s="90" t="str">
        <x:v>higher_is_better_abs</x:v>
      </x:c>
      <x:c r="F415" s="92"/>
      <x:c r="G415" s="90" t="n">
        <x:v>0.399999</x:v>
      </x:c>
      <x:c r="H415" s="90" t="n">
        <x:v>0.599999</x:v>
      </x:c>
      <x:c r="I415" s="90" t="n">
        <x:v>0.749999</x:v>
      </x:c>
      <x:c r="J415" s="90" t="n">
        <x:v>0.899999</x:v>
      </x:c>
      <x:c r="K415" s="90" t="n">
        <x:v>1000000000</x:v>
      </x:c>
      <x:c r="L415" s="90"/>
      <x:c r="M415" s="90" t="n">
        <x:v>-3</x:v>
      </x:c>
      <x:c r="N415" s="90" t="n">
        <x:v>-2</x:v>
      </x:c>
      <x:c r="O415" s="90" t="n">
        <x:v>0</x:v>
      </x:c>
      <x:c r="P415" s="90" t="n">
        <x:v>2</x:v>
      </x:c>
      <x:c r="Q415" s="90" t="n">
        <x:v>3</x:v>
      </x:c>
      <x:c r="R415" s="90"/>
      <x:c r="S415" s="93" t="str">
        <x:f>IF($F415="","",IF(OR($G415="", $M415=""),"",IF($F415&lt;=$G415,$M415,IF($F415&lt;=$H415,$N415,IF($F415&lt;=$I415,$O415,IF($F415&lt;=$J415,$P415,IF($F415&lt;=$K415,$Q415,$R415)))))))</x:f>
      </x:c>
      <x:c r="T415" s="93" t="n">
        <x:v>0.6699999999999999</x:v>
      </x:c>
      <x:c r="U415" s="93" t="n">
        <x:v>1</x:v>
      </x:c>
      <x:c r="V415" s="93" t="n">
        <x:v>1</x:v>
      </x:c>
      <x:c r="W415" s="93" t="str">
        <x:f>IF($F415="","",IF(OR($T415="", $U415="", $V415=""),"",IF(OR($D415="higher_is_better",$D415="higher_is_better_pct"),IF($F415&gt;=$V415,3,IF($F415&gt;=$U415,2,IF($F415&gt;=$T415,0,IF($F415&gt;=$T415*0.6,-2,-3)))),IF($F415&lt;=$T415,0,IF($F415&lt;=$U415,-1,IF($F415&lt;=$V415,-2,-3))))))</x:f>
      </x:c>
      <x:c r="X415" s="93" t="str">
        <x:f>IF($F415="","",IF($S415="", $W415, IF($W415="", $S415, MIN($S415,$W415))))</x:f>
      </x:c>
      <x:c r="Y415" s="93" t="str">
        <x:f>IF($X415="","",IF($X415&gt;=2,0,IF($X415=1,5,IF($X415=0,10,IF($X415=-1,15,IF($X415=-2,20,25))))))</x:f>
      </x:c>
      <x:c r="Z415" s="90" t="str">
        <x:v>numeric_higher: Hohe Werte besser. Messwert in F eingeben; FinalScore nutzt AutoScore und BenchmarkScore, sofern verfügbar.</x:v>
      </x:c>
    </x:row>
    <x:row r="416" ht="36" customHeight="1">
      <x:c r="A416" s="90" t="str">
        <x:v>WOK-SYS-146</x:v>
      </x:c>
      <x:c r="B416" s="90" t="str">
        <x:v>Demokratie‑/Rechtsstaat‑Exposure – Index</x:v>
      </x:c>
      <x:c r="C416" s="90" t="str">
        <x:v>0–1</x:v>
      </x:c>
      <x:c r="D416" s="90" t="str">
        <x:v>higher_is_better</x:v>
      </x:c>
      <x:c r="E416" s="90" t="str">
        <x:v>higher_is_better_abs</x:v>
      </x:c>
      <x:c r="F416" s="92"/>
      <x:c r="G416" s="90" t="n">
        <x:v>0.499999</x:v>
      </x:c>
      <x:c r="H416" s="90" t="n">
        <x:v>0.599999</x:v>
      </x:c>
      <x:c r="I416" s="90" t="n">
        <x:v>0.699999</x:v>
      </x:c>
      <x:c r="J416" s="90" t="n">
        <x:v>0.799999</x:v>
      </x:c>
      <x:c r="K416" s="90" t="n">
        <x:v>1000000000</x:v>
      </x:c>
      <x:c r="L416" s="90"/>
      <x:c r="M416" s="90" t="n">
        <x:v>-3</x:v>
      </x:c>
      <x:c r="N416" s="90" t="n">
        <x:v>-2</x:v>
      </x:c>
      <x:c r="O416" s="90" t="n">
        <x:v>0</x:v>
      </x:c>
      <x:c r="P416" s="90" t="n">
        <x:v>2</x:v>
      </x:c>
      <x:c r="Q416" s="90" t="n">
        <x:v>3</x:v>
      </x:c>
      <x:c r="R416" s="90"/>
      <x:c r="S416" s="93" t="str">
        <x:f>IF($F416="","",IF(OR($G416="", $M416=""),"",IF($F416&lt;=$G416,$M416,IF($F416&lt;=$H416,$N416,IF($F416&lt;=$I416,$O416,IF($F416&lt;=$J416,$P416,IF($F416&lt;=$K416,$Q416,$R416)))))))</x:f>
      </x:c>
      <x:c r="T416" s="93" t="n">
        <x:v>0.645</x:v>
      </x:c>
      <x:c r="U416" s="93" t="n">
        <x:v>0.9675</x:v>
      </x:c>
      <x:c r="V416" s="93" t="n">
        <x:v>1</x:v>
      </x:c>
      <x:c r="W416" s="93" t="str">
        <x:f>IF($F416="","",IF(OR($T416="", $U416="", $V416=""),"",IF(OR($D416="higher_is_better",$D416="higher_is_better_pct"),IF($F416&gt;=$V416,3,IF($F416&gt;=$U416,2,IF($F416&gt;=$T416,0,IF($F416&gt;=$T416*0.6,-2,-3)))),IF($F416&lt;=$T416,0,IF($F416&lt;=$U416,-1,IF($F416&lt;=$V416,-2,-3))))))</x:f>
      </x:c>
      <x:c r="X416" s="93" t="str">
        <x:f>IF($F416="","",IF($S416="", $W416, IF($W416="", $S416, MIN($S416,$W416))))</x:f>
      </x:c>
      <x:c r="Y416" s="93" t="str">
        <x:f>IF($X416="","",IF($X416&gt;=2,0,IF($X416=1,5,IF($X416=0,10,IF($X416=-1,15,IF($X416=-2,20,25))))))</x:f>
      </x:c>
      <x:c r="Z416" s="90" t="str">
        <x:v>numeric_higher: Hohe Werte besser. Messwert in F eingeben; FinalScore nutzt AutoScore und BenchmarkScore, sofern verfügbar.</x:v>
      </x:c>
    </x:row>
    <x:row r="417" ht="36" customHeight="1">
      <x:c r="A417" s="90" t="str">
        <x:v>WOK-SYS-147</x:v>
      </x:c>
      <x:c r="B417" s="90" t="str">
        <x:v>Demokratie‑/Rechtsstaat‑Exposure – Exposure</x:v>
      </x:c>
      <x:c r="C417" s="90" t="str">
        <x:v>%</x:v>
      </x:c>
      <x:c r="D417" s="90" t="str">
        <x:v>lower_is_better</x:v>
      </x:c>
      <x:c r="E417" s="90" t="str">
        <x:v>lower_is_better_abs</x:v>
      </x:c>
      <x:c r="F417" s="92"/>
      <x:c r="G417" s="90" t="n">
        <x:v>5</x:v>
      </x:c>
      <x:c r="H417" s="90" t="n">
        <x:v>10</x:v>
      </x:c>
      <x:c r="I417" s="90" t="n">
        <x:v>20</x:v>
      </x:c>
      <x:c r="J417" s="90" t="n">
        <x:v>30</x:v>
      </x:c>
      <x:c r="K417" s="90" t="n">
        <x:v>1000000000</x:v>
      </x:c>
      <x:c r="L417" s="90"/>
      <x:c r="M417" s="90" t="n">
        <x:v>3</x:v>
      </x:c>
      <x:c r="N417" s="90" t="n">
        <x:v>2</x:v>
      </x:c>
      <x:c r="O417" s="90" t="n">
        <x:v>0</x:v>
      </x:c>
      <x:c r="P417" s="90" t="n">
        <x:v>-2</x:v>
      </x:c>
      <x:c r="Q417" s="90" t="n">
        <x:v>-3</x:v>
      </x:c>
      <x:c r="R417" s="90"/>
      <x:c r="S417" s="93" t="str">
        <x:f>IF($F417="","",IF(OR($G417="", $M417=""),"",IF($F417&lt;=$G417,$M417,IF($F417&lt;=$H417,$N417,IF($F417&lt;=$I417,$O417,IF($F417&lt;=$J417,$P417,IF($F417&lt;=$K417,$Q417,$R417)))))))</x:f>
      </x:c>
      <x:c r="T417" s="93" t="n">
        <x:v>15.5</x:v>
      </x:c>
      <x:c r="U417" s="93" t="n">
        <x:v>23.25</x:v>
      </x:c>
      <x:c r="V417" s="93" t="n">
        <x:v>38.75</x:v>
      </x:c>
      <x:c r="W417" s="93" t="str">
        <x:f>IF($F417="","",IF(OR($T417="", $U417="", $V417=""),"",IF(OR($D417="higher_is_better",$D417="higher_is_better_pct"),IF($F417&gt;=$V417,3,IF($F417&gt;=$U417,2,IF($F417&gt;=$T417,0,IF($F417&gt;=$T417*0.6,-2,-3)))),IF($F417&lt;=$T417,0,IF($F417&lt;=$U417,-1,IF($F417&lt;=$V417,-2,-3))))))</x:f>
      </x:c>
      <x:c r="X417" s="93" t="str">
        <x:f>IF($F417="","",IF($S417="", $W417, IF($W417="", $S417, MIN($S417,$W417))))</x:f>
      </x:c>
      <x:c r="Y417" s="93" t="str">
        <x:f>IF($X417="","",IF($X417&gt;=2,0,IF($X417=1,5,IF($X417=0,10,IF($X417=-1,15,IF($X417=-2,20,25))))))</x:f>
      </x:c>
      <x:c r="Z417" s="90" t="str">
        <x:v>numeric_lower: Niedrige Werte besser. Messwert in F eingeben; FinalScore nutzt AutoScore und BenchmarkScore, sofern verfügbar.</x:v>
      </x:c>
    </x:row>
    <x:row r="418" ht="36" customHeight="1">
      <x:c r="A418" s="90" t="str">
        <x:v>WOK-SYS-148</x:v>
      </x:c>
      <x:c r="B418" s="90" t="str">
        <x:v>Demokratie‑/Rechtsstaat‑Exposure – Kooperationen</x:v>
      </x:c>
      <x:c r="C418" s="90" t="str">
        <x:v>#/Jahr</x:v>
      </x:c>
      <x:c r="D418" s="90" t="str">
        <x:v>higher_is_better</x:v>
      </x:c>
      <x:c r="E418" s="90" t="str">
        <x:v>higher_is_better_abs</x:v>
      </x:c>
      <x:c r="F418" s="92"/>
      <x:c r="G418" s="90" t="n">
        <x:v>0.000001</x:v>
      </x:c>
      <x:c r="H418" s="90" t="n">
        <x:v>2.999999</x:v>
      </x:c>
      <x:c r="I418" s="90" t="n">
        <x:v>4.999999</x:v>
      </x:c>
      <x:c r="J418" s="90" t="n">
        <x:v>1000000000</x:v>
      </x:c>
      <x:c r="K418" s="90"/>
      <x:c r="L418" s="90"/>
      <x:c r="M418" s="90" t="n">
        <x:v>-2</x:v>
      </x:c>
      <x:c r="N418" s="90" t="n">
        <x:v>0</x:v>
      </x:c>
      <x:c r="O418" s="90" t="n">
        <x:v>2</x:v>
      </x:c>
      <x:c r="P418" s="90" t="n">
        <x:v>3</x:v>
      </x:c>
      <x:c r="Q418" s="90"/>
      <x:c r="R418" s="90"/>
      <x:c r="S418" s="93" t="str">
        <x:f>IF($F418="","",IF(OR($G418="", $M418=""),"",IF($F418&lt;=$G418,$M418,IF($F418&lt;=$H418,$N418,IF($F418&lt;=$I418,$O418,IF($F418&lt;=$J418,$P418,IF($F418&lt;=$K418,$Q418,$R418)))))))</x:f>
      </x:c>
      <x:c r="T418" s="93" t="n">
        <x:v>1.5</x:v>
      </x:c>
      <x:c r="U418" s="93" t="n">
        <x:v>2.25</x:v>
      </x:c>
      <x:c r="V418" s="93" t="n">
        <x:v>3.75</x:v>
      </x:c>
      <x:c r="W418" s="93" t="str">
        <x:f>IF($F418="","",IF(OR($T418="", $U418="", $V418=""),"",IF(OR($D418="higher_is_better",$D418="higher_is_better_pct"),IF($F418&gt;=$V418,3,IF($F418&gt;=$U418,2,IF($F418&gt;=$T418,0,IF($F418&gt;=$T418*0.6,-2,-3)))),IF($F418&lt;=$T418,0,IF($F418&lt;=$U418,-1,IF($F418&lt;=$V418,-2,-3))))))</x:f>
      </x:c>
      <x:c r="X418" s="93" t="str">
        <x:f>IF($F418="","",IF($S418="", $W418, IF($W418="", $S418, MIN($S418,$W418))))</x:f>
      </x:c>
      <x:c r="Y418" s="93" t="str">
        <x:f>IF($X418="","",IF($X418&gt;=2,0,IF($X418=1,5,IF($X418=0,10,IF($X418=-1,15,IF($X418=-2,20,25))))))</x:f>
      </x:c>
      <x:c r="Z418" s="90" t="str">
        <x:v>numeric_higher: Hohe Werte besser; 0=-2. Messwert in F eingeben; FinalScore nutzt AutoScore und BenchmarkScore, sofern verfügbar.</x:v>
      </x:c>
    </x:row>
    <x:row r="419" ht="36" customHeight="1">
      <x:c r="A419" s="90" t="str">
        <x:v>WOK-G-182</x:v>
      </x:c>
      <x:c r="B419" s="90" t="str">
        <x:v>Transparente Beschaffung – Antikorruption</x:v>
      </x:c>
      <x:c r="C419" s="90" t="str">
        <x:v>Fälle/1.000 FTE</x:v>
      </x:c>
      <x:c r="D419" s="90" t="str">
        <x:v>lower_is_better</x:v>
      </x:c>
      <x:c r="E419" s="90" t="str">
        <x:v>near_zero_better</x:v>
      </x:c>
      <x:c r="F419" s="92"/>
      <x:c r="G419" s="90" t="n">
        <x:v>0</x:v>
      </x:c>
      <x:c r="H419" s="90" t="n">
        <x:v>0.2</x:v>
      </x:c>
      <x:c r="I419" s="90" t="n">
        <x:v>0.5</x:v>
      </x:c>
      <x:c r="J419" s="90" t="n">
        <x:v>1</x:v>
      </x:c>
      <x:c r="K419" s="90" t="n">
        <x:v>1000000000</x:v>
      </x:c>
      <x:c r="L419" s="90"/>
      <x:c r="M419" s="90" t="n">
        <x:v>3</x:v>
      </x:c>
      <x:c r="N419" s="90" t="n">
        <x:v>2</x:v>
      </x:c>
      <x:c r="O419" s="90" t="n">
        <x:v>0</x:v>
      </x:c>
      <x:c r="P419" s="90" t="n">
        <x:v>-2</x:v>
      </x:c>
      <x:c r="Q419" s="90" t="n">
        <x:v>-3</x:v>
      </x:c>
      <x:c r="R419" s="90"/>
      <x:c r="S419" s="93" t="str">
        <x:f>IF($F419="","",IF(OR($G419="", $M419=""),"",IF($F419&lt;=$G419,$M419,IF($F419&lt;=$H419,$N419,IF($F419&lt;=$I419,$O419,IF($F419&lt;=$J419,$P419,IF($F419&lt;=$K419,$Q419,$R419)))))))</x:f>
      </x:c>
      <x:c r="T419" s="93" t="n">
        <x:v>0.5</x:v>
      </x:c>
      <x:c r="U419" s="93" t="n">
        <x:v>0.75</x:v>
      </x:c>
      <x:c r="V419" s="93" t="n">
        <x:v>1.25</x:v>
      </x:c>
      <x:c r="W419" s="93" t="str">
        <x:f>IF($F419="","",IF(OR($T419="", $U419="", $V419=""),"",IF(OR($D419="higher_is_better",$D419="higher_is_better_pct"),IF($F419&gt;=$V419,3,IF($F419&gt;=$U419,2,IF($F419&gt;=$T419,0,IF($F419&gt;=$T419*0.6,-2,-3)))),IF($F419&lt;=$T419,0,IF($F419&lt;=$U419,-1,IF($F419&lt;=$V419,-2,-3))))))</x:f>
      </x:c>
      <x:c r="X419" s="93" t="str">
        <x:f>IF($F419="","",IF($S419="", $W419, IF($W419="", $S419, MIN($S419,$W419))))</x:f>
      </x:c>
      <x:c r="Y419" s="93" t="str">
        <x:f>IF($X419="","",IF($X419&gt;=2,0,IF($X419=1,5,IF($X419=0,10,IF($X419=-1,15,IF($X419=-2,20,25))))))</x:f>
      </x:c>
      <x:c r="Z419" s="90" t="str">
        <x:v>numeric_lower: 0 ideal, höhere Werte schlechter. Messwert in F eingeben; FinalScore nutzt AutoScore und BenchmarkScore, sofern verfügbar.</x:v>
      </x:c>
    </x:row>
    <x:row r="420" ht="36" customHeight="1">
      <x:c r="A420" s="90" t="str">
        <x:v>WOK-G-183</x:v>
      </x:c>
      <x:c r="B420" s="90" t="str">
        <x:v>Transparente Beschaffung – Whistleblowing</x:v>
      </x:c>
      <x:c r="C420" s="90" t="str">
        <x:v>0–1</x:v>
      </x:c>
      <x:c r="D420" s="90" t="str">
        <x:v>higher_is_better</x:v>
      </x:c>
      <x:c r="E420" s="90" t="str">
        <x:v>higher_is_better_abs</x:v>
      </x:c>
      <x:c r="F420" s="92"/>
      <x:c r="G420" s="90" t="n">
        <x:v>0.399999</x:v>
      </x:c>
      <x:c r="H420" s="90" t="n">
        <x:v>0.599999</x:v>
      </x:c>
      <x:c r="I420" s="90" t="n">
        <x:v>0.749999</x:v>
      </x:c>
      <x:c r="J420" s="90" t="n">
        <x:v>0.899999</x:v>
      </x:c>
      <x:c r="K420" s="90" t="n">
        <x:v>1000000000</x:v>
      </x:c>
      <x:c r="L420" s="90"/>
      <x:c r="M420" s="90" t="n">
        <x:v>-3</x:v>
      </x:c>
      <x:c r="N420" s="90" t="n">
        <x:v>-2</x:v>
      </x:c>
      <x:c r="O420" s="90" t="n">
        <x:v>0</x:v>
      </x:c>
      <x:c r="P420" s="90" t="n">
        <x:v>2</x:v>
      </x:c>
      <x:c r="Q420" s="90" t="n">
        <x:v>3</x:v>
      </x:c>
      <x:c r="R420" s="90"/>
      <x:c r="S420" s="93" t="str">
        <x:f>IF($F420="","",IF(OR($G420="", $M420=""),"",IF($F420&lt;=$G420,$M420,IF($F420&lt;=$H420,$N420,IF($F420&lt;=$I420,$O420,IF($F420&lt;=$J420,$P420,IF($F420&lt;=$K420,$Q420,$R420)))))))</x:f>
      </x:c>
      <x:c r="T420" s="93" t="n">
        <x:v>0.6699999999999999</x:v>
      </x:c>
      <x:c r="U420" s="93" t="n">
        <x:v>1</x:v>
      </x:c>
      <x:c r="V420" s="93" t="n">
        <x:v>1</x:v>
      </x:c>
      <x:c r="W420" s="93" t="str">
        <x:f>IF($F420="","",IF(OR($T420="", $U420="", $V420=""),"",IF(OR($D420="higher_is_better",$D420="higher_is_better_pct"),IF($F420&gt;=$V420,3,IF($F420&gt;=$U420,2,IF($F420&gt;=$T420,0,IF($F420&gt;=$T420*0.6,-2,-3)))),IF($F420&lt;=$T420,0,IF($F420&lt;=$U420,-1,IF($F420&lt;=$V420,-2,-3))))))</x:f>
      </x:c>
      <x:c r="X420" s="93" t="str">
        <x:f>IF($F420="","",IF($S420="", $W420, IF($W420="", $S420, MIN($S420,$W420))))</x:f>
      </x:c>
      <x:c r="Y420" s="93" t="str">
        <x:f>IF($X420="","",IF($X420&gt;=2,0,IF($X420=1,5,IF($X420=0,10,IF($X420=-1,15,IF($X420=-2,20,25))))))</x:f>
      </x:c>
      <x:c r="Z420" s="90" t="str">
        <x:v>numeric_higher: Hohe Werte besser. Messwert in F eingeben; FinalScore nutzt AutoScore und BenchmarkScore, sofern verfügbar.</x:v>
      </x:c>
    </x:row>
    <x:row r="421" ht="36" customHeight="1">
      <x:c r="A421" s="90" t="str">
        <x:v>WOK-G-184</x:v>
      </x:c>
      <x:c r="B421" s="90" t="str">
        <x:v>Transparente Beschaffung – Steuertransparenz</x:v>
      </x:c>
      <x:c r="C421" s="90" t="str">
        <x:v>0–1</x:v>
      </x:c>
      <x:c r="D421" s="90" t="str">
        <x:v>higher_is_better</x:v>
      </x:c>
      <x:c r="E421" s="90" t="str">
        <x:v>higher_is_better_abs</x:v>
      </x:c>
      <x:c r="F421" s="92"/>
      <x:c r="G421" s="90"/>
      <x:c r="H421" s="90"/>
      <x:c r="I421" s="90"/>
      <x:c r="J421" s="90"/>
      <x:c r="K421" s="90"/>
      <x:c r="L421" s="90"/>
      <x:c r="M421" s="90"/>
      <x:c r="N421" s="90"/>
      <x:c r="O421" s="90"/>
      <x:c r="P421" s="90"/>
      <x:c r="Q421" s="90"/>
      <x:c r="R421" s="90"/>
      <x:c r="S421" s="93" t="str">
        <x:f>IF($F421="","",IF(OR($G421="", $M421=""),"",IF($F421&lt;=$G421,$M421,IF($F421&lt;=$H421,$N421,IF($F421&lt;=$I421,$O421,IF($F421&lt;=$J421,$P421,IF($F421&lt;=$K421,$Q421,$R421)))))))</x:f>
      </x:c>
      <x:c r="T421" s="93" t="n">
        <x:v>0.5</x:v>
      </x:c>
      <x:c r="U421" s="93" t="n">
        <x:v>0.75</x:v>
      </x:c>
      <x:c r="V421" s="93" t="n">
        <x:v>0.9</x:v>
      </x:c>
      <x:c r="W421" s="93" t="str">
        <x:f>IF($F421="","",IF(OR($T421="", $U421="", $V421=""),"",IF(OR($D421="higher_is_better",$D421="higher_is_better_pct"),IF($F421&gt;=$V421,3,IF($F421&gt;=$U421,2,IF($F421&gt;=$T421,0,IF($F421&gt;=$T421*0.6,-2,-3)))),IF($F421&lt;=$T421,0,IF($F421&lt;=$U421,-1,IF($F421&lt;=$V421,-2,-3))))))</x:f>
      </x:c>
      <x:c r="X421" s="93" t="str">
        <x:f>IF($F421="","",IF($S421="", $W421, IF($W421="", $S421, MIN($S421,$W421))))</x:f>
      </x:c>
      <x:c r="Y421" s="93" t="str">
        <x:f>IF($X421="","",IF($X421&gt;=2,0,IF($X421=1,5,IF($X421=0,10,IF($X421=-1,15,IF($X421=-2,20,25))))))</x:f>
      </x:c>
      <x:c r="Z421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22" ht="36" customHeight="1">
      <x:c r="A422" s="90" t="str">
        <x:v>WOK-SC-137</x:v>
      </x:c>
      <x:c r="B422" s="90" t="str">
        <x:v>Responsible Sourcing (Governance) – ESG‑Spend‑Coverage</x:v>
      </x:c>
      <x:c r="C422" s="90" t="str">
        <x:v>%</x:v>
      </x:c>
      <x:c r="D422" s="90" t="str">
        <x:v>higher_is_better</x:v>
      </x:c>
      <x:c r="E422" s="90" t="str">
        <x:v>higher_is_better_pct</x:v>
      </x:c>
      <x:c r="F422" s="92"/>
      <x:c r="G422" s="90" t="n">
        <x:v>29.999999</x:v>
      </x:c>
      <x:c r="H422" s="90" t="n">
        <x:v>49.999999</x:v>
      </x:c>
      <x:c r="I422" s="90" t="n">
        <x:v>69.999999</x:v>
      </x:c>
      <x:c r="J422" s="90" t="n">
        <x:v>89.999999</x:v>
      </x:c>
      <x:c r="K422" s="90" t="n">
        <x:v>1000000000</x:v>
      </x:c>
      <x:c r="L422" s="90"/>
      <x:c r="M422" s="90" t="n">
        <x:v>-3</x:v>
      </x:c>
      <x:c r="N422" s="90" t="n">
        <x:v>-2</x:v>
      </x:c>
      <x:c r="O422" s="90" t="n">
        <x:v>0</x:v>
      </x:c>
      <x:c r="P422" s="90" t="n">
        <x:v>2</x:v>
      </x:c>
      <x:c r="Q422" s="90" t="n">
        <x:v>3</x:v>
      </x:c>
      <x:c r="R422" s="90"/>
      <x:c r="S422" s="93" t="str">
        <x:f>IF($F422="","",IF(OR($G422="", $M422=""),"",IF($F422&lt;=$G422,$M422,IF($F422&lt;=$H422,$N422,IF($F422&lt;=$I422,$O422,IF($F422&lt;=$J422,$P422,IF($F422&lt;=$K422,$Q422,$R422)))))))</x:f>
      </x:c>
      <x:c r="T422" s="93" t="n">
        <x:v>59.5</x:v>
      </x:c>
      <x:c r="U422" s="93" t="n">
        <x:v>89.25</x:v>
      </x:c>
      <x:c r="V422" s="93" t="n">
        <x:v>100</x:v>
      </x:c>
      <x:c r="W422" s="93" t="str">
        <x:f>IF($F422="","",IF(OR($T422="", $U422="", $V422=""),"",IF(OR($D422="higher_is_better",$D422="higher_is_better_pct"),IF($F422&gt;=$V422,3,IF($F422&gt;=$U422,2,IF($F422&gt;=$T422,0,IF($F422&gt;=$T422*0.6,-2,-3)))),IF($F422&lt;=$T422,0,IF($F422&lt;=$U422,-1,IF($F422&lt;=$V422,-2,-3))))))</x:f>
      </x:c>
      <x:c r="X422" s="93" t="str">
        <x:f>IF($F422="","",IF($S422="", $W422, IF($W422="", $S422, MIN($S422,$W422))))</x:f>
      </x:c>
      <x:c r="Y422" s="93" t="str">
        <x:f>IF($X422="","",IF($X422&gt;=2,0,IF($X422=1,5,IF($X422=0,10,IF($X422=-1,15,IF($X422=-2,20,25))))))</x:f>
      </x:c>
      <x:c r="Z422" s="90" t="str">
        <x:v>numeric_higher: Hohe Werte besser. Messwert in F eingeben; FinalScore nutzt AutoScore und BenchmarkScore, sofern verfügbar.</x:v>
      </x:c>
    </x:row>
    <x:row r="423" ht="36" customHeight="1">
      <x:c r="A423" s="90" t="str">
        <x:v>WOK-SC-138</x:v>
      </x:c>
      <x:c r="B423" s="90" t="str">
        <x:v>Responsible Sourcing (Governance) – Kinder/Zwangsarbeit</x:v>
      </x:c>
      <x:c r="C423" s="90" t="str">
        <x:v>% Lieferanten</x:v>
      </x:c>
      <x:c r="D423" s="90" t="str">
        <x:v>higher_is_better</x:v>
      </x:c>
      <x:c r="E423" s="90" t="str">
        <x:v>higher_is_better_pct</x:v>
      </x:c>
      <x:c r="F423" s="92"/>
      <x:c r="G423" s="90" t="n">
        <x:v>49.999999</x:v>
      </x:c>
      <x:c r="H423" s="90" t="n">
        <x:v>74.999999</x:v>
      </x:c>
      <x:c r="I423" s="90" t="n">
        <x:v>89.999999</x:v>
      </x:c>
      <x:c r="J423" s="90" t="n">
        <x:v>97.999999</x:v>
      </x:c>
      <x:c r="K423" s="90" t="n">
        <x:v>1000000000</x:v>
      </x:c>
      <x:c r="L423" s="90"/>
      <x:c r="M423" s="90" t="n">
        <x:v>-3</x:v>
      </x:c>
      <x:c r="N423" s="90" t="n">
        <x:v>-2</x:v>
      </x:c>
      <x:c r="O423" s="90" t="n">
        <x:v>0</x:v>
      </x:c>
      <x:c r="P423" s="90" t="n">
        <x:v>2</x:v>
      </x:c>
      <x:c r="Q423" s="90" t="n">
        <x:v>3</x:v>
      </x:c>
      <x:c r="R423" s="90"/>
      <x:c r="S423" s="93" t="str">
        <x:f>IF($F423="","",IF(OR($G423="", $M423=""),"",IF($F423&lt;=$G423,$M423,IF($F423&lt;=$H423,$N423,IF($F423&lt;=$I423,$O423,IF($F423&lt;=$J423,$P423,IF($F423&lt;=$K423,$Q423,$R423)))))))</x:f>
      </x:c>
      <x:c r="T423" s="93" t="n">
        <x:v>82</x:v>
      </x:c>
      <x:c r="U423" s="93" t="n">
        <x:v>100</x:v>
      </x:c>
      <x:c r="V423" s="93" t="n">
        <x:v>100</x:v>
      </x:c>
      <x:c r="W423" s="93" t="str">
        <x:f>IF($F423="","",IF(OR($T423="", $U423="", $V423=""),"",IF(OR($D423="higher_is_better",$D423="higher_is_better_pct"),IF($F423&gt;=$V423,3,IF($F423&gt;=$U423,2,IF($F423&gt;=$T423,0,IF($F423&gt;=$T423*0.6,-2,-3)))),IF($F423&lt;=$T423,0,IF($F423&lt;=$U423,-1,IF($F423&lt;=$V423,-2,-3))))))</x:f>
      </x:c>
      <x:c r="X423" s="93" t="str">
        <x:f>IF($F423="","",IF($S423="", $W423, IF($W423="", $S423, MIN($S423,$W423))))</x:f>
      </x:c>
      <x:c r="Y423" s="93" t="str">
        <x:f>IF($X423="","",IF($X423&gt;=2,0,IF($X423=1,5,IF($X423=0,10,IF($X423=-1,15,IF($X423=-2,20,25))))))</x:f>
      </x:c>
      <x:c r="Z423" s="90" t="str">
        <x:v>numeric_higher: Hohe Werte besser. Messwert in F eingeben; FinalScore nutzt AutoScore und BenchmarkScore, sofern verfügbar.</x:v>
      </x:c>
    </x:row>
    <x:row r="424" ht="36" customHeight="1">
      <x:c r="A424" s="90" t="str">
        <x:v>WOK-SC-139</x:v>
      </x:c>
      <x:c r="B424" s="90" t="str">
        <x:v>Responsible Sourcing (Governance) – Scope‑3 Daten</x:v>
      </x:c>
      <x:c r="C424" s="90" t="str">
        <x:v>% Kategorien</x:v>
      </x:c>
      <x:c r="D424" s="90" t="str">
        <x:v>higher_is_better</x:v>
      </x:c>
      <x:c r="E424" s="90" t="str">
        <x:v>higher_is_better_pct</x:v>
      </x:c>
      <x:c r="F424" s="92"/>
      <x:c r="G424" s="90" t="n">
        <x:v>19.999999</x:v>
      </x:c>
      <x:c r="H424" s="90" t="n">
        <x:v>39.999999</x:v>
      </x:c>
      <x:c r="I424" s="90" t="n">
        <x:v>59.999999</x:v>
      </x:c>
      <x:c r="J424" s="90" t="n">
        <x:v>79.999999</x:v>
      </x:c>
      <x:c r="K424" s="90" t="n">
        <x:v>1000000000</x:v>
      </x:c>
      <x:c r="L424" s="90"/>
      <x:c r="M424" s="90" t="n">
        <x:v>-3</x:v>
      </x:c>
      <x:c r="N424" s="90" t="n">
        <x:v>-2</x:v>
      </x:c>
      <x:c r="O424" s="90" t="n">
        <x:v>0</x:v>
      </x:c>
      <x:c r="P424" s="90" t="n">
        <x:v>2</x:v>
      </x:c>
      <x:c r="Q424" s="90" t="n">
        <x:v>3</x:v>
      </x:c>
      <x:c r="R424" s="90"/>
      <x:c r="S424" s="93" t="str">
        <x:f>IF($F424="","",IF(OR($G424="", $M424=""),"",IF($F424&lt;=$G424,$M424,IF($F424&lt;=$H424,$N424,IF($F424&lt;=$I424,$O424,IF($F424&lt;=$J424,$P424,IF($F424&lt;=$K424,$Q424,$R424)))))))</x:f>
      </x:c>
      <x:c r="T424" s="93" t="n">
        <x:v>49.5</x:v>
      </x:c>
      <x:c r="U424" s="93" t="n">
        <x:v>74.25</x:v>
      </x:c>
      <x:c r="V424" s="93" t="n">
        <x:v>100</x:v>
      </x:c>
      <x:c r="W424" s="93" t="str">
        <x:f>IF($F424="","",IF(OR($T424="", $U424="", $V424=""),"",IF(OR($D424="higher_is_better",$D424="higher_is_better_pct"),IF($F424&gt;=$V424,3,IF($F424&gt;=$U424,2,IF($F424&gt;=$T424,0,IF($F424&gt;=$T424*0.6,-2,-3)))),IF($F424&lt;=$T424,0,IF($F424&lt;=$U424,-1,IF($F424&lt;=$V424,-2,-3))))))</x:f>
      </x:c>
      <x:c r="X424" s="93" t="str">
        <x:f>IF($F424="","",IF($S424="", $W424, IF($W424="", $S424, MIN($S424,$W424))))</x:f>
      </x:c>
      <x:c r="Y424" s="93" t="str">
        <x:f>IF($X424="","",IF($X424&gt;=2,0,IF($X424=1,5,IF($X424=0,10,IF($X424=-1,15,IF($X424=-2,20,25))))))</x:f>
      </x:c>
      <x:c r="Z424" s="90" t="str">
        <x:v>numeric_higher: Hohe Werte besser. Messwert in F eingeben; FinalScore nutzt AutoScore und BenchmarkScore, sofern verfügbar.</x:v>
      </x:c>
    </x:row>
    <x:row r="425" ht="36" customHeight="1">
      <x:c r="A425" s="90" t="str">
        <x:v>WOK-G-185</x:v>
      </x:c>
      <x:c r="B425" s="90" t="str">
        <x:v>Steuertransparenz/CbCR – Antikorruption</x:v>
      </x:c>
      <x:c r="C425" s="90" t="str">
        <x:v>Fälle/1.000 FTE</x:v>
      </x:c>
      <x:c r="D425" s="90" t="str">
        <x:v>lower_is_better</x:v>
      </x:c>
      <x:c r="E425" s="90" t="str">
        <x:v>near_zero_better</x:v>
      </x:c>
      <x:c r="F425" s="92"/>
      <x:c r="G425" s="90" t="n">
        <x:v>0</x:v>
      </x:c>
      <x:c r="H425" s="90" t="n">
        <x:v>0.2</x:v>
      </x:c>
      <x:c r="I425" s="90" t="n">
        <x:v>0.5</x:v>
      </x:c>
      <x:c r="J425" s="90" t="n">
        <x:v>1</x:v>
      </x:c>
      <x:c r="K425" s="90" t="n">
        <x:v>1000000000</x:v>
      </x:c>
      <x:c r="L425" s="90"/>
      <x:c r="M425" s="90" t="n">
        <x:v>3</x:v>
      </x:c>
      <x:c r="N425" s="90" t="n">
        <x:v>2</x:v>
      </x:c>
      <x:c r="O425" s="90" t="n">
        <x:v>0</x:v>
      </x:c>
      <x:c r="P425" s="90" t="n">
        <x:v>-2</x:v>
      </x:c>
      <x:c r="Q425" s="90" t="n">
        <x:v>-3</x:v>
      </x:c>
      <x:c r="R425" s="90"/>
      <x:c r="S425" s="93" t="str">
        <x:f>IF($F425="","",IF(OR($G425="", $M425=""),"",IF($F425&lt;=$G425,$M425,IF($F425&lt;=$H425,$N425,IF($F425&lt;=$I425,$O425,IF($F425&lt;=$J425,$P425,IF($F425&lt;=$K425,$Q425,$R425)))))))</x:f>
      </x:c>
      <x:c r="T425" s="93" t="n">
        <x:v>0.5</x:v>
      </x:c>
      <x:c r="U425" s="93" t="n">
        <x:v>0.75</x:v>
      </x:c>
      <x:c r="V425" s="93" t="n">
        <x:v>1.25</x:v>
      </x:c>
      <x:c r="W425" s="93" t="str">
        <x:f>IF($F425="","",IF(OR($T425="", $U425="", $V425=""),"",IF(OR($D425="higher_is_better",$D425="higher_is_better_pct"),IF($F425&gt;=$V425,3,IF($F425&gt;=$U425,2,IF($F425&gt;=$T425,0,IF($F425&gt;=$T425*0.6,-2,-3)))),IF($F425&lt;=$T425,0,IF($F425&lt;=$U425,-1,IF($F425&lt;=$V425,-2,-3))))))</x:f>
      </x:c>
      <x:c r="X425" s="93" t="str">
        <x:f>IF($F425="","",IF($S425="", $W425, IF($W425="", $S425, MIN($S425,$W425))))</x:f>
      </x:c>
      <x:c r="Y425" s="93" t="str">
        <x:f>IF($X425="","",IF($X425&gt;=2,0,IF($X425=1,5,IF($X425=0,10,IF($X425=-1,15,IF($X425=-2,20,25))))))</x:f>
      </x:c>
      <x:c r="Z425" s="90" t="str">
        <x:v>numeric_lower: 0 ideal, höhere Werte schlechter. Messwert in F eingeben; FinalScore nutzt AutoScore und BenchmarkScore, sofern verfügbar.</x:v>
      </x:c>
    </x:row>
    <x:row r="426" ht="36" customHeight="1">
      <x:c r="A426" s="90" t="str">
        <x:v>WOK-G-186</x:v>
      </x:c>
      <x:c r="B426" s="90" t="str">
        <x:v>Steuertransparenz/CbCR – Whistleblowing</x:v>
      </x:c>
      <x:c r="C426" s="90" t="str">
        <x:v>0–1</x:v>
      </x:c>
      <x:c r="D426" s="90" t="str">
        <x:v>higher_is_better</x:v>
      </x:c>
      <x:c r="E426" s="90" t="str">
        <x:v>higher_is_better_abs</x:v>
      </x:c>
      <x:c r="F426" s="92"/>
      <x:c r="G426" s="90" t="n">
        <x:v>0.399999</x:v>
      </x:c>
      <x:c r="H426" s="90" t="n">
        <x:v>0.599999</x:v>
      </x:c>
      <x:c r="I426" s="90" t="n">
        <x:v>0.749999</x:v>
      </x:c>
      <x:c r="J426" s="90" t="n">
        <x:v>0.899999</x:v>
      </x:c>
      <x:c r="K426" s="90" t="n">
        <x:v>1000000000</x:v>
      </x:c>
      <x:c r="L426" s="90"/>
      <x:c r="M426" s="90" t="n">
        <x:v>-3</x:v>
      </x:c>
      <x:c r="N426" s="90" t="n">
        <x:v>-2</x:v>
      </x:c>
      <x:c r="O426" s="90" t="n">
        <x:v>0</x:v>
      </x:c>
      <x:c r="P426" s="90" t="n">
        <x:v>2</x:v>
      </x:c>
      <x:c r="Q426" s="90" t="n">
        <x:v>3</x:v>
      </x:c>
      <x:c r="R426" s="90"/>
      <x:c r="S426" s="93" t="str">
        <x:f>IF($F426="","",IF(OR($G426="", $M426=""),"",IF($F426&lt;=$G426,$M426,IF($F426&lt;=$H426,$N426,IF($F426&lt;=$I426,$O426,IF($F426&lt;=$J426,$P426,IF($F426&lt;=$K426,$Q426,$R426)))))))</x:f>
      </x:c>
      <x:c r="T426" s="93" t="n">
        <x:v>0.6699999999999999</x:v>
      </x:c>
      <x:c r="U426" s="93" t="n">
        <x:v>1</x:v>
      </x:c>
      <x:c r="V426" s="93" t="n">
        <x:v>1</x:v>
      </x:c>
      <x:c r="W426" s="93" t="str">
        <x:f>IF($F426="","",IF(OR($T426="", $U426="", $V426=""),"",IF(OR($D426="higher_is_better",$D426="higher_is_better_pct"),IF($F426&gt;=$V426,3,IF($F426&gt;=$U426,2,IF($F426&gt;=$T426,0,IF($F426&gt;=$T426*0.6,-2,-3)))),IF($F426&lt;=$T426,0,IF($F426&lt;=$U426,-1,IF($F426&lt;=$V426,-2,-3))))))</x:f>
      </x:c>
      <x:c r="X426" s="93" t="str">
        <x:f>IF($F426="","",IF($S426="", $W426, IF($W426="", $S426, MIN($S426,$W426))))</x:f>
      </x:c>
      <x:c r="Y426" s="93" t="str">
        <x:f>IF($X426="","",IF($X426&gt;=2,0,IF($X426=1,5,IF($X426=0,10,IF($X426=-1,15,IF($X426=-2,20,25))))))</x:f>
      </x:c>
      <x:c r="Z426" s="90" t="str">
        <x:v>numeric_higher: Hohe Werte besser. Messwert in F eingeben; FinalScore nutzt AutoScore und BenchmarkScore, sofern verfügbar.</x:v>
      </x:c>
    </x:row>
    <x:row r="427" ht="36" customHeight="1">
      <x:c r="A427" s="90" t="str">
        <x:v>WOK-G-187</x:v>
      </x:c>
      <x:c r="B427" s="90" t="str">
        <x:v>Steuertransparenz/CbCR – Steuertransparenz</x:v>
      </x:c>
      <x:c r="C427" s="90" t="str">
        <x:v>0–1</x:v>
      </x:c>
      <x:c r="D427" s="90" t="str">
        <x:v>higher_is_better</x:v>
      </x:c>
      <x:c r="E427" s="90" t="str">
        <x:v>higher_is_better_abs</x:v>
      </x:c>
      <x:c r="F427" s="92"/>
      <x:c r="G427" s="90"/>
      <x:c r="H427" s="90"/>
      <x:c r="I427" s="90"/>
      <x:c r="J427" s="90"/>
      <x:c r="K427" s="90"/>
      <x:c r="L427" s="90"/>
      <x:c r="M427" s="90"/>
      <x:c r="N427" s="90"/>
      <x:c r="O427" s="90"/>
      <x:c r="P427" s="90"/>
      <x:c r="Q427" s="90"/>
      <x:c r="R427" s="90"/>
      <x:c r="S427" s="93" t="str">
        <x:f>IF($F427="","",IF(OR($G427="", $M427=""),"",IF($F427&lt;=$G427,$M427,IF($F427&lt;=$H427,$N427,IF($F427&lt;=$I427,$O427,IF($F427&lt;=$J427,$P427,IF($F427&lt;=$K427,$Q427,$R427)))))))</x:f>
      </x:c>
      <x:c r="T427" s="93" t="n">
        <x:v>0.5</x:v>
      </x:c>
      <x:c r="U427" s="93" t="n">
        <x:v>0.75</x:v>
      </x:c>
      <x:c r="V427" s="93" t="n">
        <x:v>0.9</x:v>
      </x:c>
      <x:c r="W427" s="93" t="str">
        <x:f>IF($F427="","",IF(OR($T427="", $U427="", $V427=""),"",IF(OR($D427="higher_is_better",$D427="higher_is_better_pct"),IF($F427&gt;=$V427,3,IF($F427&gt;=$U427,2,IF($F427&gt;=$T427,0,IF($F427&gt;=$T427*0.6,-2,-3)))),IF($F427&lt;=$T427,0,IF($F427&lt;=$U427,-1,IF($F427&lt;=$V427,-2,-3))))))</x:f>
      </x:c>
      <x:c r="X427" s="93" t="str">
        <x:f>IF($F427="","",IF($S427="", $W427, IF($W427="", $S427, MIN($S427,$W427))))</x:f>
      </x:c>
      <x:c r="Y427" s="93" t="str">
        <x:f>IF($X427="","",IF($X427&gt;=2,0,IF($X427=1,5,IF($X427=0,10,IF($X427=-1,15,IF($X427=-2,20,25))))))</x:f>
      </x:c>
      <x:c r="Z42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28" ht="36" customHeight="1">
      <x:c r="A428" s="90" t="str">
        <x:v>WOK-SYS-149</x:v>
      </x:c>
      <x:c r="B428" s="90" t="str">
        <x:v>Zivilgesellschaft‑Partnerschaften – Index</x:v>
      </x:c>
      <x:c r="C428" s="90" t="str">
        <x:v>0–1</x:v>
      </x:c>
      <x:c r="D428" s="90" t="str">
        <x:v>higher_is_better</x:v>
      </x:c>
      <x:c r="E428" s="90" t="str">
        <x:v>higher_is_better_abs</x:v>
      </x:c>
      <x:c r="F428" s="92"/>
      <x:c r="G428" s="90" t="n">
        <x:v>0.499999</x:v>
      </x:c>
      <x:c r="H428" s="90" t="n">
        <x:v>0.599999</x:v>
      </x:c>
      <x:c r="I428" s="90" t="n">
        <x:v>0.699999</x:v>
      </x:c>
      <x:c r="J428" s="90" t="n">
        <x:v>0.799999</x:v>
      </x:c>
      <x:c r="K428" s="90" t="n">
        <x:v>1000000000</x:v>
      </x:c>
      <x:c r="L428" s="90"/>
      <x:c r="M428" s="90" t="n">
        <x:v>-3</x:v>
      </x:c>
      <x:c r="N428" s="90" t="n">
        <x:v>-2</x:v>
      </x:c>
      <x:c r="O428" s="90" t="n">
        <x:v>0</x:v>
      </x:c>
      <x:c r="P428" s="90" t="n">
        <x:v>2</x:v>
      </x:c>
      <x:c r="Q428" s="90" t="n">
        <x:v>3</x:v>
      </x:c>
      <x:c r="R428" s="90"/>
      <x:c r="S428" s="93" t="str">
        <x:f>IF($F428="","",IF(OR($G428="", $M428=""),"",IF($F428&lt;=$G428,$M428,IF($F428&lt;=$H428,$N428,IF($F428&lt;=$I428,$O428,IF($F428&lt;=$J428,$P428,IF($F428&lt;=$K428,$Q428,$R428)))))))</x:f>
      </x:c>
      <x:c r="T428" s="93" t="n">
        <x:v>0.645</x:v>
      </x:c>
      <x:c r="U428" s="93" t="n">
        <x:v>0.9675</x:v>
      </x:c>
      <x:c r="V428" s="93" t="n">
        <x:v>1</x:v>
      </x:c>
      <x:c r="W428" s="93" t="str">
        <x:f>IF($F428="","",IF(OR($T428="", $U428="", $V428=""),"",IF(OR($D428="higher_is_better",$D428="higher_is_better_pct"),IF($F428&gt;=$V428,3,IF($F428&gt;=$U428,2,IF($F428&gt;=$T428,0,IF($F428&gt;=$T428*0.6,-2,-3)))),IF($F428&lt;=$T428,0,IF($F428&lt;=$U428,-1,IF($F428&lt;=$V428,-2,-3))))))</x:f>
      </x:c>
      <x:c r="X428" s="93" t="str">
        <x:f>IF($F428="","",IF($S428="", $W428, IF($W428="", $S428, MIN($S428,$W428))))</x:f>
      </x:c>
      <x:c r="Y428" s="93" t="str">
        <x:f>IF($X428="","",IF($X428&gt;=2,0,IF($X428=1,5,IF($X428=0,10,IF($X428=-1,15,IF($X428=-2,20,25))))))</x:f>
      </x:c>
      <x:c r="Z428" s="90" t="str">
        <x:v>numeric_higher: Hohe Werte besser. Messwert in F eingeben; FinalScore nutzt AutoScore und BenchmarkScore, sofern verfügbar.</x:v>
      </x:c>
    </x:row>
    <x:row r="429" ht="36" customHeight="1">
      <x:c r="A429" s="90" t="str">
        <x:v>WOK-SYS-150</x:v>
      </x:c>
      <x:c r="B429" s="90" t="str">
        <x:v>Zivilgesellschaft‑Partnerschaften – Exposure</x:v>
      </x:c>
      <x:c r="C429" s="90" t="str">
        <x:v>%</x:v>
      </x:c>
      <x:c r="D429" s="90" t="str">
        <x:v>lower_is_better</x:v>
      </x:c>
      <x:c r="E429" s="90" t="str">
        <x:v>lower_is_better_abs</x:v>
      </x:c>
      <x:c r="F429" s="92"/>
      <x:c r="G429" s="90" t="n">
        <x:v>5</x:v>
      </x:c>
      <x:c r="H429" s="90" t="n">
        <x:v>10</x:v>
      </x:c>
      <x:c r="I429" s="90" t="n">
        <x:v>20</x:v>
      </x:c>
      <x:c r="J429" s="90" t="n">
        <x:v>30</x:v>
      </x:c>
      <x:c r="K429" s="90" t="n">
        <x:v>1000000000</x:v>
      </x:c>
      <x:c r="L429" s="90"/>
      <x:c r="M429" s="90" t="n">
        <x:v>3</x:v>
      </x:c>
      <x:c r="N429" s="90" t="n">
        <x:v>2</x:v>
      </x:c>
      <x:c r="O429" s="90" t="n">
        <x:v>0</x:v>
      </x:c>
      <x:c r="P429" s="90" t="n">
        <x:v>-2</x:v>
      </x:c>
      <x:c r="Q429" s="90" t="n">
        <x:v>-3</x:v>
      </x:c>
      <x:c r="R429" s="90"/>
      <x:c r="S429" s="93" t="str">
        <x:f>IF($F429="","",IF(OR($G429="", $M429=""),"",IF($F429&lt;=$G429,$M429,IF($F429&lt;=$H429,$N429,IF($F429&lt;=$I429,$O429,IF($F429&lt;=$J429,$P429,IF($F429&lt;=$K429,$Q429,$R429)))))))</x:f>
      </x:c>
      <x:c r="T429" s="93" t="n">
        <x:v>15.5</x:v>
      </x:c>
      <x:c r="U429" s="93" t="n">
        <x:v>23.25</x:v>
      </x:c>
      <x:c r="V429" s="93" t="n">
        <x:v>38.75</x:v>
      </x:c>
      <x:c r="W429" s="93" t="str">
        <x:f>IF($F429="","",IF(OR($T429="", $U429="", $V429=""),"",IF(OR($D429="higher_is_better",$D429="higher_is_better_pct"),IF($F429&gt;=$V429,3,IF($F429&gt;=$U429,2,IF($F429&gt;=$T429,0,IF($F429&gt;=$T429*0.6,-2,-3)))),IF($F429&lt;=$T429,0,IF($F429&lt;=$U429,-1,IF($F429&lt;=$V429,-2,-3))))))</x:f>
      </x:c>
      <x:c r="X429" s="93" t="str">
        <x:f>IF($F429="","",IF($S429="", $W429, IF($W429="", $S429, MIN($S429,$W429))))</x:f>
      </x:c>
      <x:c r="Y429" s="93" t="str">
        <x:f>IF($X429="","",IF($X429&gt;=2,0,IF($X429=1,5,IF($X429=0,10,IF($X429=-1,15,IF($X429=-2,20,25))))))</x:f>
      </x:c>
      <x:c r="Z429" s="90" t="str">
        <x:v>numeric_lower: Niedrige Werte besser. Messwert in F eingeben; FinalScore nutzt AutoScore und BenchmarkScore, sofern verfügbar.</x:v>
      </x:c>
    </x:row>
    <x:row r="430" ht="36" customHeight="1">
      <x:c r="A430" s="90" t="str">
        <x:v>WOK-SYS-151</x:v>
      </x:c>
      <x:c r="B430" s="90" t="str">
        <x:v>Zivilgesellschaft‑Partnerschaften – Kooperationen</x:v>
      </x:c>
      <x:c r="C430" s="90" t="str">
        <x:v>#/Jahr</x:v>
      </x:c>
      <x:c r="D430" s="90" t="str">
        <x:v>higher_is_better</x:v>
      </x:c>
      <x:c r="E430" s="90" t="str">
        <x:v>higher_is_better_abs</x:v>
      </x:c>
      <x:c r="F430" s="92"/>
      <x:c r="G430" s="90" t="n">
        <x:v>0.000001</x:v>
      </x:c>
      <x:c r="H430" s="90" t="n">
        <x:v>2.999999</x:v>
      </x:c>
      <x:c r="I430" s="90" t="n">
        <x:v>4.999999</x:v>
      </x:c>
      <x:c r="J430" s="90" t="n">
        <x:v>1000000000</x:v>
      </x:c>
      <x:c r="K430" s="90"/>
      <x:c r="L430" s="90"/>
      <x:c r="M430" s="90" t="n">
        <x:v>-2</x:v>
      </x:c>
      <x:c r="N430" s="90" t="n">
        <x:v>0</x:v>
      </x:c>
      <x:c r="O430" s="90" t="n">
        <x:v>2</x:v>
      </x:c>
      <x:c r="P430" s="90" t="n">
        <x:v>3</x:v>
      </x:c>
      <x:c r="Q430" s="90"/>
      <x:c r="R430" s="90"/>
      <x:c r="S430" s="93" t="str">
        <x:f>IF($F430="","",IF(OR($G430="", $M430=""),"",IF($F430&lt;=$G430,$M430,IF($F430&lt;=$H430,$N430,IF($F430&lt;=$I430,$O430,IF($F430&lt;=$J430,$P430,IF($F430&lt;=$K430,$Q430,$R430)))))))</x:f>
      </x:c>
      <x:c r="T430" s="93" t="n">
        <x:v>1.5</x:v>
      </x:c>
      <x:c r="U430" s="93" t="n">
        <x:v>2.25</x:v>
      </x:c>
      <x:c r="V430" s="93" t="n">
        <x:v>3.75</x:v>
      </x:c>
      <x:c r="W430" s="93" t="str">
        <x:f>IF($F430="","",IF(OR($T430="", $U430="", $V430=""),"",IF(OR($D430="higher_is_better",$D430="higher_is_better_pct"),IF($F430&gt;=$V430,3,IF($F430&gt;=$U430,2,IF($F430&gt;=$T430,0,IF($F430&gt;=$T430*0.6,-2,-3)))),IF($F430&lt;=$T430,0,IF($F430&lt;=$U430,-1,IF($F430&lt;=$V430,-2,-3))))))</x:f>
      </x:c>
      <x:c r="X430" s="93" t="str">
        <x:f>IF($F430="","",IF($S430="", $W430, IF($W430="", $S430, MIN($S430,$W430))))</x:f>
      </x:c>
      <x:c r="Y430" s="93" t="str">
        <x:f>IF($X430="","",IF($X430&gt;=2,0,IF($X430=1,5,IF($X430=0,10,IF($X430=-1,15,IF($X430=-2,20,25))))))</x:f>
      </x:c>
      <x:c r="Z430" s="90" t="str">
        <x:v>numeric_higher: Hohe Werte besser; 0=-2. Messwert in F eingeben; FinalScore nutzt AutoScore und BenchmarkScore, sofern verfügbar.</x:v>
      </x:c>
    </x:row>
    <x:row r="431" ht="36" customHeight="1">
      <x:c r="A431" s="90" t="str">
        <x:v>WOK-POL-116</x:v>
      </x:c>
      <x:c r="B431" s="90" t="str">
        <x:v>Reg‑Konformität (DSA/AI‑Act) – Spezifische Emissionen</x:v>
      </x:c>
      <x:c r="C431" s="90" t="str">
        <x:v>g CO₂e/kWh</x:v>
      </x:c>
      <x:c r="D431" s="90" t="str">
        <x:v>lower_is_better</x:v>
      </x:c>
      <x:c r="E431" s="90" t="str">
        <x:v>lower_is_better_abs</x:v>
      </x:c>
      <x:c r="F431" s="92"/>
      <x:c r="G431" s="90" t="n">
        <x:v>100</x:v>
      </x:c>
      <x:c r="H431" s="90" t="n">
        <x:v>250</x:v>
      </x:c>
      <x:c r="I431" s="90" t="n">
        <x:v>1000000000</x:v>
      </x:c>
      <x:c r="J431" s="90"/>
      <x:c r="K431" s="90"/>
      <x:c r="L431" s="90"/>
      <x:c r="M431" s="90" t="n">
        <x:v>3</x:v>
      </x:c>
      <x:c r="N431" s="90" t="n">
        <x:v>0</x:v>
      </x:c>
      <x:c r="O431" s="90" t="n">
        <x:v>-2</x:v>
      </x:c>
      <x:c r="P431" s="90"/>
      <x:c r="Q431" s="90"/>
      <x:c r="R431" s="90"/>
      <x:c r="S431" s="93" t="str">
        <x:f>IF($F431="","",IF(OR($G431="", $M431=""),"",IF($F431&lt;=$G431,$M431,IF($F431&lt;=$H431,$N431,IF($F431&lt;=$I431,$O431,IF($F431&lt;=$J431,$P431,IF($F431&lt;=$K431,$Q431,$R431)))))))</x:f>
      </x:c>
      <x:c r="T431" s="93" t="n">
        <x:v>175.5</x:v>
      </x:c>
      <x:c r="U431" s="93" t="n">
        <x:v>263.25</x:v>
      </x:c>
      <x:c r="V431" s="93" t="n">
        <x:v>438.75</x:v>
      </x:c>
      <x:c r="W431" s="93" t="str">
        <x:f>IF($F431="","",IF(OR($T431="", $U431="", $V431=""),"",IF(OR($D431="higher_is_better",$D431="higher_is_better_pct"),IF($F431&gt;=$V431,3,IF($F431&gt;=$U431,2,IF($F431&gt;=$T431,0,IF($F431&gt;=$T431*0.6,-2,-3)))),IF($F431&lt;=$T431,0,IF($F431&lt;=$U431,-1,IF($F431&lt;=$V431,-2,-3))))))</x:f>
      </x:c>
      <x:c r="X431" s="93" t="str">
        <x:f>IF($F431="","",IF($S431="", $W431, IF($W431="", $S431, MIN($S431,$W431))))</x:f>
      </x:c>
      <x:c r="Y431" s="93" t="str">
        <x:f>IF($X431="","",IF($X431&gt;=2,0,IF($X431=1,5,IF($X431=0,10,IF($X431=-1,15,IF($X431=-2,20,25))))))</x:f>
      </x:c>
      <x:c r="Z431" s="90" t="str">
        <x:v>numeric_lower: Niedrige Werte besser; &gt;250=-2. Messwert in F eingeben; FinalScore nutzt AutoScore und BenchmarkScore, sofern verfügbar.</x:v>
      </x:c>
    </x:row>
    <x:row r="432" ht="36" customHeight="1">
      <x:c r="A432" s="90" t="str">
        <x:v>WOK-POL-117</x:v>
      </x:c>
      <x:c r="B432" s="90" t="str">
        <x:v>Reg‑Konformität (DSA/AI‑Act) – DNSH‑Konformität</x:v>
      </x:c>
      <x:c r="C432" s="90" t="str">
        <x:v>% Aktivitäten</x:v>
      </x:c>
      <x:c r="D432" s="90" t="str">
        <x:v>higher_is_better</x:v>
      </x:c>
      <x:c r="E432" s="90" t="str">
        <x:v>higher_is_better_pct</x:v>
      </x:c>
      <x:c r="F432" s="92"/>
      <x:c r="G432" s="90" t="n">
        <x:v>29.999999</x:v>
      </x:c>
      <x:c r="H432" s="90" t="n">
        <x:v>49.999999</x:v>
      </x:c>
      <x:c r="I432" s="90" t="n">
        <x:v>69.999999</x:v>
      </x:c>
      <x:c r="J432" s="90" t="n">
        <x:v>89.999999</x:v>
      </x:c>
      <x:c r="K432" s="90" t="n">
        <x:v>1000000000</x:v>
      </x:c>
      <x:c r="L432" s="90"/>
      <x:c r="M432" s="90" t="n">
        <x:v>-3</x:v>
      </x:c>
      <x:c r="N432" s="90" t="n">
        <x:v>-2</x:v>
      </x:c>
      <x:c r="O432" s="90" t="n">
        <x:v>0</x:v>
      </x:c>
      <x:c r="P432" s="90" t="n">
        <x:v>2</x:v>
      </x:c>
      <x:c r="Q432" s="90" t="n">
        <x:v>3</x:v>
      </x:c>
      <x:c r="R432" s="90"/>
      <x:c r="S432" s="93" t="str">
        <x:f>IF($F432="","",IF(OR($G432="", $M432=""),"",IF($F432&lt;=$G432,$M432,IF($F432&lt;=$H432,$N432,IF($F432&lt;=$I432,$O432,IF($F432&lt;=$J432,$P432,IF($F432&lt;=$K432,$Q432,$R432)))))))</x:f>
      </x:c>
      <x:c r="T432" s="93" t="n">
        <x:v>50</x:v>
      </x:c>
      <x:c r="U432" s="93" t="n">
        <x:v>75</x:v>
      </x:c>
      <x:c r="V432" s="93" t="n">
        <x:v>100</x:v>
      </x:c>
      <x:c r="W432" s="93" t="str">
        <x:f>IF($F432="","",IF(OR($T432="", $U432="", $V432=""),"",IF(OR($D432="higher_is_better",$D432="higher_is_better_pct"),IF($F432&gt;=$V432,3,IF($F432&gt;=$U432,2,IF($F432&gt;=$T432,0,IF($F432&gt;=$T432*0.6,-2,-3)))),IF($F432&lt;=$T432,0,IF($F432&lt;=$U432,-1,IF($F432&lt;=$V432,-2,-3))))))</x:f>
      </x:c>
      <x:c r="X432" s="93" t="str">
        <x:f>IF($F432="","",IF($S432="", $W432, IF($W432="", $S432, MIN($S432,$W432))))</x:f>
      </x:c>
      <x:c r="Y432" s="93" t="str">
        <x:f>IF($X432="","",IF($X432&gt;=2,0,IF($X432=1,5,IF($X432=0,10,IF($X432=-1,15,IF($X432=-2,20,25))))))</x:f>
      </x:c>
      <x:c r="Z432" s="90" t="str">
        <x:v>numeric_higher: Hohe Werte besser. Messwert in F eingeben; FinalScore nutzt AutoScore und BenchmarkScore, sofern verfügbar.</x:v>
      </x:c>
    </x:row>
    <x:row r="433" ht="36" customHeight="1">
      <x:c r="A433" s="90" t="str">
        <x:v>WOK-POL-118</x:v>
      </x:c>
      <x:c r="B433" s="90" t="str">
        <x:v>Reg‑Konformität (DSA/AI‑Act) – TSC‑Schwellen</x:v>
      </x:c>
      <x:c r="C433" s="90" t="str">
        <x:v>% Aktivitäten</x:v>
      </x:c>
      <x:c r="D433" s="90" t="str">
        <x:v>higher_is_better</x:v>
      </x:c>
      <x:c r="E433" s="90" t="str">
        <x:v>higher_is_better_pct</x:v>
      </x:c>
      <x:c r="F433" s="92"/>
      <x:c r="G433" s="90" t="n">
        <x:v>29.999999</x:v>
      </x:c>
      <x:c r="H433" s="90" t="n">
        <x:v>49.999999</x:v>
      </x:c>
      <x:c r="I433" s="90" t="n">
        <x:v>69.999999</x:v>
      </x:c>
      <x:c r="J433" s="90" t="n">
        <x:v>89.999999</x:v>
      </x:c>
      <x:c r="K433" s="90" t="n">
        <x:v>1000000000</x:v>
      </x:c>
      <x:c r="L433" s="90"/>
      <x:c r="M433" s="90" t="n">
        <x:v>-3</x:v>
      </x:c>
      <x:c r="N433" s="90" t="n">
        <x:v>-2</x:v>
      </x:c>
      <x:c r="O433" s="90" t="n">
        <x:v>0</x:v>
      </x:c>
      <x:c r="P433" s="90" t="n">
        <x:v>2</x:v>
      </x:c>
      <x:c r="Q433" s="90" t="n">
        <x:v>3</x:v>
      </x:c>
      <x:c r="R433" s="90"/>
      <x:c r="S433" s="93" t="str">
        <x:f>IF($F433="","",IF(OR($G433="", $M433=""),"",IF($F433&lt;=$G433,$M433,IF($F433&lt;=$H433,$N433,IF($F433&lt;=$I433,$O433,IF($F433&lt;=$J433,$P433,IF($F433&lt;=$K433,$Q433,$R433)))))))</x:f>
      </x:c>
      <x:c r="T433" s="93" t="n">
        <x:v>50</x:v>
      </x:c>
      <x:c r="U433" s="93" t="n">
        <x:v>75</x:v>
      </x:c>
      <x:c r="V433" s="93" t="n">
        <x:v>100</x:v>
      </x:c>
      <x:c r="W433" s="93" t="str">
        <x:f>IF($F433="","",IF(OR($T433="", $U433="", $V433=""),"",IF(OR($D433="higher_is_better",$D433="higher_is_better_pct"),IF($F433&gt;=$V433,3,IF($F433&gt;=$U433,2,IF($F433&gt;=$T433,0,IF($F433&gt;=$T433*0.6,-2,-3)))),IF($F433&lt;=$T433,0,IF($F433&lt;=$U433,-1,IF($F433&lt;=$V433,-2,-3))))))</x:f>
      </x:c>
      <x:c r="X433" s="93" t="str">
        <x:f>IF($F433="","",IF($S433="", $W433, IF($W433="", $S433, MIN($S433,$W433))))</x:f>
      </x:c>
      <x:c r="Y433" s="93" t="str">
        <x:f>IF($X433="","",IF($X433&gt;=2,0,IF($X433=1,5,IF($X433=0,10,IF($X433=-1,15,IF($X433=-2,20,25))))))</x:f>
      </x:c>
      <x:c r="Z433" s="90" t="str">
        <x:v>numeric_higher: Hohe Werte besser. Messwert in F eingeben; FinalScore nutzt AutoScore und BenchmarkScore, sofern verfügbar.</x:v>
      </x:c>
    </x:row>
    <x:row r="434" ht="36" customHeight="1">
      <x:c r="A434" s="90" t="str">
        <x:v>WOK-SYS-152</x:v>
      </x:c>
      <x:c r="B434" s="90" t="str">
        <x:v>Systemische Kooperationen – Index</x:v>
      </x:c>
      <x:c r="C434" s="90" t="str">
        <x:v>0–1</x:v>
      </x:c>
      <x:c r="D434" s="90" t="str">
        <x:v>higher_is_better</x:v>
      </x:c>
      <x:c r="E434" s="90" t="str">
        <x:v>higher_is_better_abs</x:v>
      </x:c>
      <x:c r="F434" s="92"/>
      <x:c r="G434" s="90" t="n">
        <x:v>0.499999</x:v>
      </x:c>
      <x:c r="H434" s="90" t="n">
        <x:v>0.599999</x:v>
      </x:c>
      <x:c r="I434" s="90" t="n">
        <x:v>0.699999</x:v>
      </x:c>
      <x:c r="J434" s="90" t="n">
        <x:v>0.799999</x:v>
      </x:c>
      <x:c r="K434" s="90" t="n">
        <x:v>1000000000</x:v>
      </x:c>
      <x:c r="L434" s="90"/>
      <x:c r="M434" s="90" t="n">
        <x:v>-3</x:v>
      </x:c>
      <x:c r="N434" s="90" t="n">
        <x:v>-2</x:v>
      </x:c>
      <x:c r="O434" s="90" t="n">
        <x:v>0</x:v>
      </x:c>
      <x:c r="P434" s="90" t="n">
        <x:v>2</x:v>
      </x:c>
      <x:c r="Q434" s="90" t="n">
        <x:v>3</x:v>
      </x:c>
      <x:c r="R434" s="90"/>
      <x:c r="S434" s="93" t="str">
        <x:f>IF($F434="","",IF(OR($G434="", $M434=""),"",IF($F434&lt;=$G434,$M434,IF($F434&lt;=$H434,$N434,IF($F434&lt;=$I434,$O434,IF($F434&lt;=$J434,$P434,IF($F434&lt;=$K434,$Q434,$R434)))))))</x:f>
      </x:c>
      <x:c r="T434" s="93" t="n">
        <x:v>0.645</x:v>
      </x:c>
      <x:c r="U434" s="93" t="n">
        <x:v>0.9675</x:v>
      </x:c>
      <x:c r="V434" s="93" t="n">
        <x:v>1</x:v>
      </x:c>
      <x:c r="W434" s="93" t="str">
        <x:f>IF($F434="","",IF(OR($T434="", $U434="", $V434=""),"",IF(OR($D434="higher_is_better",$D434="higher_is_better_pct"),IF($F434&gt;=$V434,3,IF($F434&gt;=$U434,2,IF($F434&gt;=$T434,0,IF($F434&gt;=$T434*0.6,-2,-3)))),IF($F434&lt;=$T434,0,IF($F434&lt;=$U434,-1,IF($F434&lt;=$V434,-2,-3))))))</x:f>
      </x:c>
      <x:c r="X434" s="93" t="str">
        <x:f>IF($F434="","",IF($S434="", $W434, IF($W434="", $S434, MIN($S434,$W434))))</x:f>
      </x:c>
      <x:c r="Y434" s="93" t="str">
        <x:f>IF($X434="","",IF($X434&gt;=2,0,IF($X434=1,5,IF($X434=0,10,IF($X434=-1,15,IF($X434=-2,20,25))))))</x:f>
      </x:c>
      <x:c r="Z434" s="90" t="str">
        <x:v>numeric_higher: Hohe Werte besser. Messwert in F eingeben; FinalScore nutzt AutoScore und BenchmarkScore, sofern verfügbar.</x:v>
      </x:c>
    </x:row>
    <x:row r="435" ht="36" customHeight="1">
      <x:c r="A435" s="90" t="str">
        <x:v>WOK-SYS-153</x:v>
      </x:c>
      <x:c r="B435" s="90" t="str">
        <x:v>Systemische Kooperationen – Exposure</x:v>
      </x:c>
      <x:c r="C435" s="90" t="str">
        <x:v>%</x:v>
      </x:c>
      <x:c r="D435" s="90" t="str">
        <x:v>lower_is_better</x:v>
      </x:c>
      <x:c r="E435" s="90" t="str">
        <x:v>lower_is_better_abs</x:v>
      </x:c>
      <x:c r="F435" s="92"/>
      <x:c r="G435" s="90" t="n">
        <x:v>5</x:v>
      </x:c>
      <x:c r="H435" s="90" t="n">
        <x:v>10</x:v>
      </x:c>
      <x:c r="I435" s="90" t="n">
        <x:v>20</x:v>
      </x:c>
      <x:c r="J435" s="90" t="n">
        <x:v>30</x:v>
      </x:c>
      <x:c r="K435" s="90" t="n">
        <x:v>1000000000</x:v>
      </x:c>
      <x:c r="L435" s="90"/>
      <x:c r="M435" s="90" t="n">
        <x:v>3</x:v>
      </x:c>
      <x:c r="N435" s="90" t="n">
        <x:v>2</x:v>
      </x:c>
      <x:c r="O435" s="90" t="n">
        <x:v>0</x:v>
      </x:c>
      <x:c r="P435" s="90" t="n">
        <x:v>-2</x:v>
      </x:c>
      <x:c r="Q435" s="90" t="n">
        <x:v>-3</x:v>
      </x:c>
      <x:c r="R435" s="90"/>
      <x:c r="S435" s="93" t="str">
        <x:f>IF($F435="","",IF(OR($G435="", $M435=""),"",IF($F435&lt;=$G435,$M435,IF($F435&lt;=$H435,$N435,IF($F435&lt;=$I435,$O435,IF($F435&lt;=$J435,$P435,IF($F435&lt;=$K435,$Q435,$R435)))))))</x:f>
      </x:c>
      <x:c r="T435" s="93" t="n">
        <x:v>15.5</x:v>
      </x:c>
      <x:c r="U435" s="93" t="n">
        <x:v>23.25</x:v>
      </x:c>
      <x:c r="V435" s="93" t="n">
        <x:v>38.75</x:v>
      </x:c>
      <x:c r="W435" s="93" t="str">
        <x:f>IF($F435="","",IF(OR($T435="", $U435="", $V435=""),"",IF(OR($D435="higher_is_better",$D435="higher_is_better_pct"),IF($F435&gt;=$V435,3,IF($F435&gt;=$U435,2,IF($F435&gt;=$T435,0,IF($F435&gt;=$T435*0.6,-2,-3)))),IF($F435&lt;=$T435,0,IF($F435&lt;=$U435,-1,IF($F435&lt;=$V435,-2,-3))))))</x:f>
      </x:c>
      <x:c r="X435" s="93" t="str">
        <x:f>IF($F435="","",IF($S435="", $W435, IF($W435="", $S435, MIN($S435,$W435))))</x:f>
      </x:c>
      <x:c r="Y435" s="93" t="str">
        <x:f>IF($X435="","",IF($X435&gt;=2,0,IF($X435=1,5,IF($X435=0,10,IF($X435=-1,15,IF($X435=-2,20,25))))))</x:f>
      </x:c>
      <x:c r="Z435" s="90" t="str">
        <x:v>numeric_lower: Niedrige Werte besser. Messwert in F eingeben; FinalScore nutzt AutoScore und BenchmarkScore, sofern verfügbar.</x:v>
      </x:c>
    </x:row>
    <x:row r="436" ht="36" customHeight="1">
      <x:c r="A436" s="90" t="str">
        <x:v>WOK-SYS-154</x:v>
      </x:c>
      <x:c r="B436" s="90" t="str">
        <x:v>Systemische Kooperationen – Kooperationen</x:v>
      </x:c>
      <x:c r="C436" s="90" t="str">
        <x:v>#/Jahr</x:v>
      </x:c>
      <x:c r="D436" s="90" t="str">
        <x:v>higher_is_better</x:v>
      </x:c>
      <x:c r="E436" s="90" t="str">
        <x:v>higher_is_better_abs</x:v>
      </x:c>
      <x:c r="F436" s="92"/>
      <x:c r="G436" s="90" t="n">
        <x:v>0.000001</x:v>
      </x:c>
      <x:c r="H436" s="90" t="n">
        <x:v>2.999999</x:v>
      </x:c>
      <x:c r="I436" s="90" t="n">
        <x:v>4.999999</x:v>
      </x:c>
      <x:c r="J436" s="90" t="n">
        <x:v>1000000000</x:v>
      </x:c>
      <x:c r="K436" s="90"/>
      <x:c r="L436" s="90"/>
      <x:c r="M436" s="90" t="n">
        <x:v>-2</x:v>
      </x:c>
      <x:c r="N436" s="90" t="n">
        <x:v>0</x:v>
      </x:c>
      <x:c r="O436" s="90" t="n">
        <x:v>2</x:v>
      </x:c>
      <x:c r="P436" s="90" t="n">
        <x:v>3</x:v>
      </x:c>
      <x:c r="Q436" s="90"/>
      <x:c r="R436" s="90"/>
      <x:c r="S436" s="93" t="str">
        <x:f>IF($F436="","",IF(OR($G436="", $M436=""),"",IF($F436&lt;=$G436,$M436,IF($F436&lt;=$H436,$N436,IF($F436&lt;=$I436,$O436,IF($F436&lt;=$J436,$P436,IF($F436&lt;=$K436,$Q436,$R436)))))))</x:f>
      </x:c>
      <x:c r="T436" s="93" t="n">
        <x:v>1.5</x:v>
      </x:c>
      <x:c r="U436" s="93" t="n">
        <x:v>2.25</x:v>
      </x:c>
      <x:c r="V436" s="93" t="n">
        <x:v>3.75</x:v>
      </x:c>
      <x:c r="W436" s="93" t="str">
        <x:f>IF($F436="","",IF(OR($T436="", $U436="", $V436=""),"",IF(OR($D436="higher_is_better",$D436="higher_is_better_pct"),IF($F436&gt;=$V436,3,IF($F436&gt;=$U436,2,IF($F436&gt;=$T436,0,IF($F436&gt;=$T436*0.6,-2,-3)))),IF($F436&lt;=$T436,0,IF($F436&lt;=$U436,-1,IF($F436&lt;=$V436,-2,-3))))))</x:f>
      </x:c>
      <x:c r="X436" s="93" t="str">
        <x:f>IF($F436="","",IF($S436="", $W436, IF($W436="", $S436, MIN($S436,$W436))))</x:f>
      </x:c>
      <x:c r="Y436" s="93" t="str">
        <x:f>IF($X436="","",IF($X436&gt;=2,0,IF($X436=1,5,IF($X436=0,10,IF($X436=-1,15,IF($X436=-2,20,25))))))</x:f>
      </x:c>
      <x:c r="Z436" s="90" t="str">
        <x:v>numeric_higher: Hohe Werte besser; 0=-2. Messwert in F eingeben; FinalScore nutzt AutoScore und BenchmarkScore, sofern verfügbar.</x:v>
      </x:c>
    </x:row>
    <x:row r="437" ht="36" customHeight="1">
      <x:c r="A437" s="90" t="str">
        <x:v>WOK-SC-140</x:v>
      </x:c>
      <x:c r="B437" s="90" t="str">
        <x:v>Lieferketten‑Transparenz – ESG‑Spend‑Coverage</x:v>
      </x:c>
      <x:c r="C437" s="90" t="str">
        <x:v>%</x:v>
      </x:c>
      <x:c r="D437" s="90" t="str">
        <x:v>higher_is_better</x:v>
      </x:c>
      <x:c r="E437" s="90" t="str">
        <x:v>higher_is_better_pct</x:v>
      </x:c>
      <x:c r="F437" s="92"/>
      <x:c r="G437" s="90" t="n">
        <x:v>29.999999</x:v>
      </x:c>
      <x:c r="H437" s="90" t="n">
        <x:v>49.999999</x:v>
      </x:c>
      <x:c r="I437" s="90" t="n">
        <x:v>69.999999</x:v>
      </x:c>
      <x:c r="J437" s="90" t="n">
        <x:v>89.999999</x:v>
      </x:c>
      <x:c r="K437" s="90" t="n">
        <x:v>1000000000</x:v>
      </x:c>
      <x:c r="L437" s="90"/>
      <x:c r="M437" s="90" t="n">
        <x:v>-3</x:v>
      </x:c>
      <x:c r="N437" s="90" t="n">
        <x:v>-2</x:v>
      </x:c>
      <x:c r="O437" s="90" t="n">
        <x:v>0</x:v>
      </x:c>
      <x:c r="P437" s="90" t="n">
        <x:v>2</x:v>
      </x:c>
      <x:c r="Q437" s="90" t="n">
        <x:v>3</x:v>
      </x:c>
      <x:c r="R437" s="90"/>
      <x:c r="S437" s="93" t="str">
        <x:f>IF($F437="","",IF(OR($G437="", $M437=""),"",IF($F437&lt;=$G437,$M437,IF($F437&lt;=$H437,$N437,IF($F437&lt;=$I437,$O437,IF($F437&lt;=$J437,$P437,IF($F437&lt;=$K437,$Q437,$R437)))))))</x:f>
      </x:c>
      <x:c r="T437" s="93" t="n">
        <x:v>59.5</x:v>
      </x:c>
      <x:c r="U437" s="93" t="n">
        <x:v>89.25</x:v>
      </x:c>
      <x:c r="V437" s="93" t="n">
        <x:v>100</x:v>
      </x:c>
      <x:c r="W437" s="93" t="str">
        <x:f>IF($F437="","",IF(OR($T437="", $U437="", $V437=""),"",IF(OR($D437="higher_is_better",$D437="higher_is_better_pct"),IF($F437&gt;=$V437,3,IF($F437&gt;=$U437,2,IF($F437&gt;=$T437,0,IF($F437&gt;=$T437*0.6,-2,-3)))),IF($F437&lt;=$T437,0,IF($F437&lt;=$U437,-1,IF($F437&lt;=$V437,-2,-3))))))</x:f>
      </x:c>
      <x:c r="X437" s="93" t="str">
        <x:f>IF($F437="","",IF($S437="", $W437, IF($W437="", $S437, MIN($S437,$W437))))</x:f>
      </x:c>
      <x:c r="Y437" s="93" t="str">
        <x:f>IF($X437="","",IF($X437&gt;=2,0,IF($X437=1,5,IF($X437=0,10,IF($X437=-1,15,IF($X437=-2,20,25))))))</x:f>
      </x:c>
      <x:c r="Z437" s="90" t="str">
        <x:v>numeric_higher: Hohe Werte besser. Messwert in F eingeben; FinalScore nutzt AutoScore und BenchmarkScore, sofern verfügbar.</x:v>
      </x:c>
    </x:row>
    <x:row r="438" ht="36" customHeight="1">
      <x:c r="A438" s="90" t="str">
        <x:v>WOK-SC-141</x:v>
      </x:c>
      <x:c r="B438" s="90" t="str">
        <x:v>Lieferketten‑Transparenz – Kinder/Zwangsarbeit</x:v>
      </x:c>
      <x:c r="C438" s="90" t="str">
        <x:v>% Lieferanten</x:v>
      </x:c>
      <x:c r="D438" s="90" t="str">
        <x:v>higher_is_better</x:v>
      </x:c>
      <x:c r="E438" s="90" t="str">
        <x:v>higher_is_better_pct</x:v>
      </x:c>
      <x:c r="F438" s="92"/>
      <x:c r="G438" s="90" t="n">
        <x:v>49.999999</x:v>
      </x:c>
      <x:c r="H438" s="90" t="n">
        <x:v>74.999999</x:v>
      </x:c>
      <x:c r="I438" s="90" t="n">
        <x:v>89.999999</x:v>
      </x:c>
      <x:c r="J438" s="90" t="n">
        <x:v>97.999999</x:v>
      </x:c>
      <x:c r="K438" s="90" t="n">
        <x:v>1000000000</x:v>
      </x:c>
      <x:c r="L438" s="90"/>
      <x:c r="M438" s="90" t="n">
        <x:v>-3</x:v>
      </x:c>
      <x:c r="N438" s="90" t="n">
        <x:v>-2</x:v>
      </x:c>
      <x:c r="O438" s="90" t="n">
        <x:v>0</x:v>
      </x:c>
      <x:c r="P438" s="90" t="n">
        <x:v>2</x:v>
      </x:c>
      <x:c r="Q438" s="90" t="n">
        <x:v>3</x:v>
      </x:c>
      <x:c r="R438" s="90"/>
      <x:c r="S438" s="93" t="str">
        <x:f>IF($F438="","",IF(OR($G438="", $M438=""),"",IF($F438&lt;=$G438,$M438,IF($F438&lt;=$H438,$N438,IF($F438&lt;=$I438,$O438,IF($F438&lt;=$J438,$P438,IF($F438&lt;=$K438,$Q438,$R438)))))))</x:f>
      </x:c>
      <x:c r="T438" s="93" t="n">
        <x:v>82</x:v>
      </x:c>
      <x:c r="U438" s="93" t="n">
        <x:v>100</x:v>
      </x:c>
      <x:c r="V438" s="93" t="n">
        <x:v>100</x:v>
      </x:c>
      <x:c r="W438" s="93" t="str">
        <x:f>IF($F438="","",IF(OR($T438="", $U438="", $V438=""),"",IF(OR($D438="higher_is_better",$D438="higher_is_better_pct"),IF($F438&gt;=$V438,3,IF($F438&gt;=$U438,2,IF($F438&gt;=$T438,0,IF($F438&gt;=$T438*0.6,-2,-3)))),IF($F438&lt;=$T438,0,IF($F438&lt;=$U438,-1,IF($F438&lt;=$V438,-2,-3))))))</x:f>
      </x:c>
      <x:c r="X438" s="93" t="str">
        <x:f>IF($F438="","",IF($S438="", $W438, IF($W438="", $S438, MIN($S438,$W438))))</x:f>
      </x:c>
      <x:c r="Y438" s="93" t="str">
        <x:f>IF($X438="","",IF($X438&gt;=2,0,IF($X438=1,5,IF($X438=0,10,IF($X438=-1,15,IF($X438=-2,20,25))))))</x:f>
      </x:c>
      <x:c r="Z438" s="90" t="str">
        <x:v>numeric_higher: Hohe Werte besser. Messwert in F eingeben; FinalScore nutzt AutoScore und BenchmarkScore, sofern verfügbar.</x:v>
      </x:c>
    </x:row>
    <x:row r="439" ht="36" customHeight="1">
      <x:c r="A439" s="90" t="str">
        <x:v>WOK-SC-142</x:v>
      </x:c>
      <x:c r="B439" s="90" t="str">
        <x:v>Lieferketten‑Transparenz – Scope‑3 Daten</x:v>
      </x:c>
      <x:c r="C439" s="90" t="str">
        <x:v>% Kategorien</x:v>
      </x:c>
      <x:c r="D439" s="90" t="str">
        <x:v>higher_is_better</x:v>
      </x:c>
      <x:c r="E439" s="90" t="str">
        <x:v>higher_is_better_pct</x:v>
      </x:c>
      <x:c r="F439" s="92"/>
      <x:c r="G439" s="90" t="n">
        <x:v>19.999999</x:v>
      </x:c>
      <x:c r="H439" s="90" t="n">
        <x:v>39.999999</x:v>
      </x:c>
      <x:c r="I439" s="90" t="n">
        <x:v>59.999999</x:v>
      </x:c>
      <x:c r="J439" s="90" t="n">
        <x:v>79.999999</x:v>
      </x:c>
      <x:c r="K439" s="90" t="n">
        <x:v>1000000000</x:v>
      </x:c>
      <x:c r="L439" s="90"/>
      <x:c r="M439" s="90" t="n">
        <x:v>-3</x:v>
      </x:c>
      <x:c r="N439" s="90" t="n">
        <x:v>-2</x:v>
      </x:c>
      <x:c r="O439" s="90" t="n">
        <x:v>0</x:v>
      </x:c>
      <x:c r="P439" s="90" t="n">
        <x:v>2</x:v>
      </x:c>
      <x:c r="Q439" s="90" t="n">
        <x:v>3</x:v>
      </x:c>
      <x:c r="R439" s="90"/>
      <x:c r="S439" s="93" t="str">
        <x:f>IF($F439="","",IF(OR($G439="", $M439=""),"",IF($F439&lt;=$G439,$M439,IF($F439&lt;=$H439,$N439,IF($F439&lt;=$I439,$O439,IF($F439&lt;=$J439,$P439,IF($F439&lt;=$K439,$Q439,$R439)))))))</x:f>
      </x:c>
      <x:c r="T439" s="93" t="n">
        <x:v>49.5</x:v>
      </x:c>
      <x:c r="U439" s="93" t="n">
        <x:v>74.25</x:v>
      </x:c>
      <x:c r="V439" s="93" t="n">
        <x:v>100</x:v>
      </x:c>
      <x:c r="W439" s="93" t="str">
        <x:f>IF($F439="","",IF(OR($T439="", $U439="", $V439=""),"",IF(OR($D439="higher_is_better",$D439="higher_is_better_pct"),IF($F439&gt;=$V439,3,IF($F439&gt;=$U439,2,IF($F439&gt;=$T439,0,IF($F439&gt;=$T439*0.6,-2,-3)))),IF($F439&lt;=$T439,0,IF($F439&lt;=$U439,-1,IF($F439&lt;=$V439,-2,-3))))))</x:f>
      </x:c>
      <x:c r="X439" s="93" t="str">
        <x:f>IF($F439="","",IF($S439="", $W439, IF($W439="", $S439, MIN($S439,$W439))))</x:f>
      </x:c>
      <x:c r="Y439" s="93" t="str">
        <x:f>IF($X439="","",IF($X439&gt;=2,0,IF($X439=1,5,IF($X439=0,10,IF($X439=-1,15,IF($X439=-2,20,25))))))</x:f>
      </x:c>
      <x:c r="Z439" s="90" t="str">
        <x:v>numeric_higher: Hohe Werte besser. Messwert in F eingeben; FinalScore nutzt AutoScore und BenchmarkScore, sofern verfügbar.</x:v>
      </x:c>
    </x:row>
    <x:row r="440" ht="36" customHeight="1">
      <x:c r="A440" s="90" t="str">
        <x:v>WOK-G-188</x:v>
      </x:c>
      <x:c r="B440" s="90" t="str">
        <x:v>Steuertransparenz – Antikorruption</x:v>
      </x:c>
      <x:c r="C440" s="90" t="str">
        <x:v>Fälle/1.000 FTE</x:v>
      </x:c>
      <x:c r="D440" s="90" t="str">
        <x:v>lower_is_better</x:v>
      </x:c>
      <x:c r="E440" s="90" t="str">
        <x:v>near_zero_better</x:v>
      </x:c>
      <x:c r="F440" s="92"/>
      <x:c r="G440" s="90" t="n">
        <x:v>0</x:v>
      </x:c>
      <x:c r="H440" s="90" t="n">
        <x:v>0.2</x:v>
      </x:c>
      <x:c r="I440" s="90" t="n">
        <x:v>0.5</x:v>
      </x:c>
      <x:c r="J440" s="90" t="n">
        <x:v>1</x:v>
      </x:c>
      <x:c r="K440" s="90" t="n">
        <x:v>1000000000</x:v>
      </x:c>
      <x:c r="L440" s="90"/>
      <x:c r="M440" s="90" t="n">
        <x:v>3</x:v>
      </x:c>
      <x:c r="N440" s="90" t="n">
        <x:v>2</x:v>
      </x:c>
      <x:c r="O440" s="90" t="n">
        <x:v>0</x:v>
      </x:c>
      <x:c r="P440" s="90" t="n">
        <x:v>-2</x:v>
      </x:c>
      <x:c r="Q440" s="90" t="n">
        <x:v>-3</x:v>
      </x:c>
      <x:c r="R440" s="90"/>
      <x:c r="S440" s="93" t="str">
        <x:f>IF($F440="","",IF(OR($G440="", $M440=""),"",IF($F440&lt;=$G440,$M440,IF($F440&lt;=$H440,$N440,IF($F440&lt;=$I440,$O440,IF($F440&lt;=$J440,$P440,IF($F440&lt;=$K440,$Q440,$R440)))))))</x:f>
      </x:c>
      <x:c r="T440" s="93" t="n">
        <x:v>0.5</x:v>
      </x:c>
      <x:c r="U440" s="93" t="n">
        <x:v>0.75</x:v>
      </x:c>
      <x:c r="V440" s="93" t="n">
        <x:v>1.25</x:v>
      </x:c>
      <x:c r="W440" s="93" t="str">
        <x:f>IF($F440="","",IF(OR($T440="", $U440="", $V440=""),"",IF(OR($D440="higher_is_better",$D440="higher_is_better_pct"),IF($F440&gt;=$V440,3,IF($F440&gt;=$U440,2,IF($F440&gt;=$T440,0,IF($F440&gt;=$T440*0.6,-2,-3)))),IF($F440&lt;=$T440,0,IF($F440&lt;=$U440,-1,IF($F440&lt;=$V440,-2,-3))))))</x:f>
      </x:c>
      <x:c r="X440" s="93" t="str">
        <x:f>IF($F440="","",IF($S440="", $W440, IF($W440="", $S440, MIN($S440,$W440))))</x:f>
      </x:c>
      <x:c r="Y440" s="93" t="str">
        <x:f>IF($X440="","",IF($X440&gt;=2,0,IF($X440=1,5,IF($X440=0,10,IF($X440=-1,15,IF($X440=-2,20,25))))))</x:f>
      </x:c>
      <x:c r="Z440" s="90" t="str">
        <x:v>numeric_lower: 0 ideal, höhere Werte schlechter. Messwert in F eingeben; FinalScore nutzt AutoScore und BenchmarkScore, sofern verfügbar.</x:v>
      </x:c>
    </x:row>
    <x:row r="441" ht="36" customHeight="1">
      <x:c r="A441" s="90" t="str">
        <x:v>WOK-G-189</x:v>
      </x:c>
      <x:c r="B441" s="90" t="str">
        <x:v>Steuertransparenz – Whistleblowing</x:v>
      </x:c>
      <x:c r="C441" s="90" t="str">
        <x:v>0–1</x:v>
      </x:c>
      <x:c r="D441" s="90" t="str">
        <x:v>higher_is_better</x:v>
      </x:c>
      <x:c r="E441" s="90" t="str">
        <x:v>higher_is_better_abs</x:v>
      </x:c>
      <x:c r="F441" s="92"/>
      <x:c r="G441" s="90" t="n">
        <x:v>0.399999</x:v>
      </x:c>
      <x:c r="H441" s="90" t="n">
        <x:v>0.599999</x:v>
      </x:c>
      <x:c r="I441" s="90" t="n">
        <x:v>0.749999</x:v>
      </x:c>
      <x:c r="J441" s="90" t="n">
        <x:v>0.899999</x:v>
      </x:c>
      <x:c r="K441" s="90" t="n">
        <x:v>1000000000</x:v>
      </x:c>
      <x:c r="L441" s="90"/>
      <x:c r="M441" s="90" t="n">
        <x:v>-3</x:v>
      </x:c>
      <x:c r="N441" s="90" t="n">
        <x:v>-2</x:v>
      </x:c>
      <x:c r="O441" s="90" t="n">
        <x:v>0</x:v>
      </x:c>
      <x:c r="P441" s="90" t="n">
        <x:v>2</x:v>
      </x:c>
      <x:c r="Q441" s="90" t="n">
        <x:v>3</x:v>
      </x:c>
      <x:c r="R441" s="90"/>
      <x:c r="S441" s="93" t="str">
        <x:f>IF($F441="","",IF(OR($G441="", $M441=""),"",IF($F441&lt;=$G441,$M441,IF($F441&lt;=$H441,$N441,IF($F441&lt;=$I441,$O441,IF($F441&lt;=$J441,$P441,IF($F441&lt;=$K441,$Q441,$R441)))))))</x:f>
      </x:c>
      <x:c r="T441" s="93" t="n">
        <x:v>0.6699999999999999</x:v>
      </x:c>
      <x:c r="U441" s="93" t="n">
        <x:v>1</x:v>
      </x:c>
      <x:c r="V441" s="93" t="n">
        <x:v>1</x:v>
      </x:c>
      <x:c r="W441" s="93" t="str">
        <x:f>IF($F441="","",IF(OR($T441="", $U441="", $V441=""),"",IF(OR($D441="higher_is_better",$D441="higher_is_better_pct"),IF($F441&gt;=$V441,3,IF($F441&gt;=$U441,2,IF($F441&gt;=$T441,0,IF($F441&gt;=$T441*0.6,-2,-3)))),IF($F441&lt;=$T441,0,IF($F441&lt;=$U441,-1,IF($F441&lt;=$V441,-2,-3))))))</x:f>
      </x:c>
      <x:c r="X441" s="93" t="str">
        <x:f>IF($F441="","",IF($S441="", $W441, IF($W441="", $S441, MIN($S441,$W441))))</x:f>
      </x:c>
      <x:c r="Y441" s="93" t="str">
        <x:f>IF($X441="","",IF($X441&gt;=2,0,IF($X441=1,5,IF($X441=0,10,IF($X441=-1,15,IF($X441=-2,20,25))))))</x:f>
      </x:c>
      <x:c r="Z441" s="90" t="str">
        <x:v>numeric_higher: Hohe Werte besser. Messwert in F eingeben; FinalScore nutzt AutoScore und BenchmarkScore, sofern verfügbar.</x:v>
      </x:c>
    </x:row>
    <x:row r="442" ht="36" customHeight="1">
      <x:c r="A442" s="90" t="str">
        <x:v>WOK-G-190</x:v>
      </x:c>
      <x:c r="B442" s="90" t="str">
        <x:v>Steuertransparenz – Steuertransparenz</x:v>
      </x:c>
      <x:c r="C442" s="90" t="str">
        <x:v>0–1</x:v>
      </x:c>
      <x:c r="D442" s="90" t="str">
        <x:v>higher_is_better</x:v>
      </x:c>
      <x:c r="E442" s="90" t="str">
        <x:v>higher_is_better_abs</x:v>
      </x:c>
      <x:c r="F442" s="92"/>
      <x:c r="G442" s="90"/>
      <x:c r="H442" s="90"/>
      <x:c r="I442" s="90"/>
      <x:c r="J442" s="90"/>
      <x:c r="K442" s="90"/>
      <x:c r="L442" s="90"/>
      <x:c r="M442" s="90"/>
      <x:c r="N442" s="90"/>
      <x:c r="O442" s="90"/>
      <x:c r="P442" s="90"/>
      <x:c r="Q442" s="90"/>
      <x:c r="R442" s="90"/>
      <x:c r="S442" s="93" t="str">
        <x:f>IF($F442="","",IF(OR($G442="", $M442=""),"",IF($F442&lt;=$G442,$M442,IF($F442&lt;=$H442,$N442,IF($F442&lt;=$I442,$O442,IF($F442&lt;=$J442,$P442,IF($F442&lt;=$K442,$Q442,$R442)))))))</x:f>
      </x:c>
      <x:c r="T442" s="93" t="n">
        <x:v>0.5</x:v>
      </x:c>
      <x:c r="U442" s="93" t="n">
        <x:v>0.75</x:v>
      </x:c>
      <x:c r="V442" s="93" t="n">
        <x:v>0.9</x:v>
      </x:c>
      <x:c r="W442" s="93" t="str">
        <x:f>IF($F442="","",IF(OR($T442="", $U442="", $V442=""),"",IF(OR($D442="higher_is_better",$D442="higher_is_better_pct"),IF($F442&gt;=$V442,3,IF($F442&gt;=$U442,2,IF($F442&gt;=$T442,0,IF($F442&gt;=$T442*0.6,-2,-3)))),IF($F442&lt;=$T442,0,IF($F442&lt;=$U442,-1,IF($F442&lt;=$V442,-2,-3))))))</x:f>
      </x:c>
      <x:c r="X442" s="93" t="str">
        <x:f>IF($F442="","",IF($S442="", $W442, IF($W442="", $S442, MIN($S442,$W442))))</x:f>
      </x:c>
      <x:c r="Y442" s="93" t="str">
        <x:f>IF($X442="","",IF($X442&gt;=2,0,IF($X442=1,5,IF($X442=0,10,IF($X442=-1,15,IF($X442=-2,20,25))))))</x:f>
      </x:c>
      <x:c r="Z44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43" ht="36" customHeight="1">
      <x:c r="A443" s="90" t="str">
        <x:v>WOK-SYS-155</x:v>
      </x:c>
      <x:c r="B443" s="90" t="str">
        <x:v>Open Data/Transparenz – Index</x:v>
      </x:c>
      <x:c r="C443" s="90" t="str">
        <x:v>0–1</x:v>
      </x:c>
      <x:c r="D443" s="90" t="str">
        <x:v>higher_is_better</x:v>
      </x:c>
      <x:c r="E443" s="90" t="str">
        <x:v>higher_is_better_abs</x:v>
      </x:c>
      <x:c r="F443" s="92"/>
      <x:c r="G443" s="90" t="n">
        <x:v>0.499999</x:v>
      </x:c>
      <x:c r="H443" s="90" t="n">
        <x:v>0.599999</x:v>
      </x:c>
      <x:c r="I443" s="90" t="n">
        <x:v>0.699999</x:v>
      </x:c>
      <x:c r="J443" s="90" t="n">
        <x:v>0.799999</x:v>
      </x:c>
      <x:c r="K443" s="90" t="n">
        <x:v>1000000000</x:v>
      </x:c>
      <x:c r="L443" s="90"/>
      <x:c r="M443" s="90" t="n">
        <x:v>-3</x:v>
      </x:c>
      <x:c r="N443" s="90" t="n">
        <x:v>-2</x:v>
      </x:c>
      <x:c r="O443" s="90" t="n">
        <x:v>0</x:v>
      </x:c>
      <x:c r="P443" s="90" t="n">
        <x:v>2</x:v>
      </x:c>
      <x:c r="Q443" s="90" t="n">
        <x:v>3</x:v>
      </x:c>
      <x:c r="R443" s="90"/>
      <x:c r="S443" s="93" t="str">
        <x:f>IF($F443="","",IF(OR($G443="", $M443=""),"",IF($F443&lt;=$G443,$M443,IF($F443&lt;=$H443,$N443,IF($F443&lt;=$I443,$O443,IF($F443&lt;=$J443,$P443,IF($F443&lt;=$K443,$Q443,$R443)))))))</x:f>
      </x:c>
      <x:c r="T443" s="93" t="n">
        <x:v>0.645</x:v>
      </x:c>
      <x:c r="U443" s="93" t="n">
        <x:v>0.9675</x:v>
      </x:c>
      <x:c r="V443" s="93" t="n">
        <x:v>1</x:v>
      </x:c>
      <x:c r="W443" s="93" t="str">
        <x:f>IF($F443="","",IF(OR($T443="", $U443="", $V443=""),"",IF(OR($D443="higher_is_better",$D443="higher_is_better_pct"),IF($F443&gt;=$V443,3,IF($F443&gt;=$U443,2,IF($F443&gt;=$T443,0,IF($F443&gt;=$T443*0.6,-2,-3)))),IF($F443&lt;=$T443,0,IF($F443&lt;=$U443,-1,IF($F443&lt;=$V443,-2,-3))))))</x:f>
      </x:c>
      <x:c r="X443" s="93" t="str">
        <x:f>IF($F443="","",IF($S443="", $W443, IF($W443="", $S443, MIN($S443,$W443))))</x:f>
      </x:c>
      <x:c r="Y443" s="93" t="str">
        <x:f>IF($X443="","",IF($X443&gt;=2,0,IF($X443=1,5,IF($X443=0,10,IF($X443=-1,15,IF($X443=-2,20,25))))))</x:f>
      </x:c>
      <x:c r="Z443" s="90" t="str">
        <x:v>numeric_higher: Hohe Werte besser. Messwert in F eingeben; FinalScore nutzt AutoScore und BenchmarkScore, sofern verfügbar.</x:v>
      </x:c>
    </x:row>
    <x:row r="444" ht="36" customHeight="1">
      <x:c r="A444" s="90" t="str">
        <x:v>WOK-SYS-156</x:v>
      </x:c>
      <x:c r="B444" s="90" t="str">
        <x:v>Open Data/Transparenz – Exposure</x:v>
      </x:c>
      <x:c r="C444" s="90" t="str">
        <x:v>%</x:v>
      </x:c>
      <x:c r="D444" s="90" t="str">
        <x:v>lower_is_better</x:v>
      </x:c>
      <x:c r="E444" s="90" t="str">
        <x:v>lower_is_better_abs</x:v>
      </x:c>
      <x:c r="F444" s="92"/>
      <x:c r="G444" s="90" t="n">
        <x:v>5</x:v>
      </x:c>
      <x:c r="H444" s="90" t="n">
        <x:v>10</x:v>
      </x:c>
      <x:c r="I444" s="90" t="n">
        <x:v>20</x:v>
      </x:c>
      <x:c r="J444" s="90" t="n">
        <x:v>30</x:v>
      </x:c>
      <x:c r="K444" s="90" t="n">
        <x:v>1000000000</x:v>
      </x:c>
      <x:c r="L444" s="90"/>
      <x:c r="M444" s="90" t="n">
        <x:v>3</x:v>
      </x:c>
      <x:c r="N444" s="90" t="n">
        <x:v>2</x:v>
      </x:c>
      <x:c r="O444" s="90" t="n">
        <x:v>0</x:v>
      </x:c>
      <x:c r="P444" s="90" t="n">
        <x:v>-2</x:v>
      </x:c>
      <x:c r="Q444" s="90" t="n">
        <x:v>-3</x:v>
      </x:c>
      <x:c r="R444" s="90"/>
      <x:c r="S444" s="93" t="str">
        <x:f>IF($F444="","",IF(OR($G444="", $M444=""),"",IF($F444&lt;=$G444,$M444,IF($F444&lt;=$H444,$N444,IF($F444&lt;=$I444,$O444,IF($F444&lt;=$J444,$P444,IF($F444&lt;=$K444,$Q444,$R444)))))))</x:f>
      </x:c>
      <x:c r="T444" s="93" t="n">
        <x:v>15.5</x:v>
      </x:c>
      <x:c r="U444" s="93" t="n">
        <x:v>23.25</x:v>
      </x:c>
      <x:c r="V444" s="93" t="n">
        <x:v>38.75</x:v>
      </x:c>
      <x:c r="W444" s="93" t="str">
        <x:f>IF($F444="","",IF(OR($T444="", $U444="", $V444=""),"",IF(OR($D444="higher_is_better",$D444="higher_is_better_pct"),IF($F444&gt;=$V444,3,IF($F444&gt;=$U444,2,IF($F444&gt;=$T444,0,IF($F444&gt;=$T444*0.6,-2,-3)))),IF($F444&lt;=$T444,0,IF($F444&lt;=$U444,-1,IF($F444&lt;=$V444,-2,-3))))))</x:f>
      </x:c>
      <x:c r="X444" s="93" t="str">
        <x:f>IF($F444="","",IF($S444="", $W444, IF($W444="", $S444, MIN($S444,$W444))))</x:f>
      </x:c>
      <x:c r="Y444" s="93" t="str">
        <x:f>IF($X444="","",IF($X444&gt;=2,0,IF($X444=1,5,IF($X444=0,10,IF($X444=-1,15,IF($X444=-2,20,25))))))</x:f>
      </x:c>
      <x:c r="Z444" s="90" t="str">
        <x:v>numeric_lower: Niedrige Werte besser. Messwert in F eingeben; FinalScore nutzt AutoScore und BenchmarkScore, sofern verfügbar.</x:v>
      </x:c>
    </x:row>
    <x:row r="445" ht="36" customHeight="1">
      <x:c r="A445" s="90" t="str">
        <x:v>WOK-SYS-157</x:v>
      </x:c>
      <x:c r="B445" s="90" t="str">
        <x:v>Open Data/Transparenz – Kooperationen</x:v>
      </x:c>
      <x:c r="C445" s="90" t="str">
        <x:v>#/Jahr</x:v>
      </x:c>
      <x:c r="D445" s="90" t="str">
        <x:v>higher_is_better</x:v>
      </x:c>
      <x:c r="E445" s="90" t="str">
        <x:v>higher_is_better_abs</x:v>
      </x:c>
      <x:c r="F445" s="92"/>
      <x:c r="G445" s="90" t="n">
        <x:v>0.000001</x:v>
      </x:c>
      <x:c r="H445" s="90" t="n">
        <x:v>2.999999</x:v>
      </x:c>
      <x:c r="I445" s="90" t="n">
        <x:v>4.999999</x:v>
      </x:c>
      <x:c r="J445" s="90" t="n">
        <x:v>1000000000</x:v>
      </x:c>
      <x:c r="K445" s="90"/>
      <x:c r="L445" s="90"/>
      <x:c r="M445" s="90" t="n">
        <x:v>-2</x:v>
      </x:c>
      <x:c r="N445" s="90" t="n">
        <x:v>0</x:v>
      </x:c>
      <x:c r="O445" s="90" t="n">
        <x:v>2</x:v>
      </x:c>
      <x:c r="P445" s="90" t="n">
        <x:v>3</x:v>
      </x:c>
      <x:c r="Q445" s="90"/>
      <x:c r="R445" s="90"/>
      <x:c r="S445" s="93" t="str">
        <x:f>IF($F445="","",IF(OR($G445="", $M445=""),"",IF($F445&lt;=$G445,$M445,IF($F445&lt;=$H445,$N445,IF($F445&lt;=$I445,$O445,IF($F445&lt;=$J445,$P445,IF($F445&lt;=$K445,$Q445,$R445)))))))</x:f>
      </x:c>
      <x:c r="T445" s="93" t="n">
        <x:v>1.5</x:v>
      </x:c>
      <x:c r="U445" s="93" t="n">
        <x:v>2.25</x:v>
      </x:c>
      <x:c r="V445" s="93" t="n">
        <x:v>3.75</x:v>
      </x:c>
      <x:c r="W445" s="93" t="str">
        <x:f>IF($F445="","",IF(OR($T445="", $U445="", $V445=""),"",IF(OR($D445="higher_is_better",$D445="higher_is_better_pct"),IF($F445&gt;=$V445,3,IF($F445&gt;=$U445,2,IF($F445&gt;=$T445,0,IF($F445&gt;=$T445*0.6,-2,-3)))),IF($F445&lt;=$T445,0,IF($F445&lt;=$U445,-1,IF($F445&lt;=$V445,-2,-3))))))</x:f>
      </x:c>
      <x:c r="X445" s="93" t="str">
        <x:f>IF($F445="","",IF($S445="", $W445, IF($W445="", $S445, MIN($S445,$W445))))</x:f>
      </x:c>
      <x:c r="Y445" s="93" t="str">
        <x:f>IF($X445="","",IF($X445&gt;=2,0,IF($X445=1,5,IF($X445=0,10,IF($X445=-1,15,IF($X445=-2,20,25))))))</x:f>
      </x:c>
      <x:c r="Z445" s="90" t="str">
        <x:v>numeric_higher: Hohe Werte besser; 0=-2. Messwert in F eingeben; FinalScore nutzt AutoScore und BenchmarkScore, sofern verfügbar.</x:v>
      </x:c>
    </x:row>
    <x:row r="446" ht="36" customHeight="1">
      <x:c r="A446" s="90" t="str">
        <x:v>WOK-G-191</x:v>
      </x:c>
      <x:c r="B446" s="90" t="str">
        <x:v>Multi‑Stakeholder‑Governance – Antikorruption</x:v>
      </x:c>
      <x:c r="C446" s="90" t="str">
        <x:v>Fälle/1.000 FTE</x:v>
      </x:c>
      <x:c r="D446" s="90" t="str">
        <x:v>lower_is_better</x:v>
      </x:c>
      <x:c r="E446" s="90" t="str">
        <x:v>near_zero_better</x:v>
      </x:c>
      <x:c r="F446" s="92"/>
      <x:c r="G446" s="90" t="n">
        <x:v>0</x:v>
      </x:c>
      <x:c r="H446" s="90" t="n">
        <x:v>0.2</x:v>
      </x:c>
      <x:c r="I446" s="90" t="n">
        <x:v>0.5</x:v>
      </x:c>
      <x:c r="J446" s="90" t="n">
        <x:v>1</x:v>
      </x:c>
      <x:c r="K446" s="90" t="n">
        <x:v>1000000000</x:v>
      </x:c>
      <x:c r="L446" s="90"/>
      <x:c r="M446" s="90" t="n">
        <x:v>3</x:v>
      </x:c>
      <x:c r="N446" s="90" t="n">
        <x:v>2</x:v>
      </x:c>
      <x:c r="O446" s="90" t="n">
        <x:v>0</x:v>
      </x:c>
      <x:c r="P446" s="90" t="n">
        <x:v>-2</x:v>
      </x:c>
      <x:c r="Q446" s="90" t="n">
        <x:v>-3</x:v>
      </x:c>
      <x:c r="R446" s="90"/>
      <x:c r="S446" s="93" t="str">
        <x:f>IF($F446="","",IF(OR($G446="", $M446=""),"",IF($F446&lt;=$G446,$M446,IF($F446&lt;=$H446,$N446,IF($F446&lt;=$I446,$O446,IF($F446&lt;=$J446,$P446,IF($F446&lt;=$K446,$Q446,$R446)))))))</x:f>
      </x:c>
      <x:c r="T446" s="93" t="n">
        <x:v>0.5</x:v>
      </x:c>
      <x:c r="U446" s="93" t="n">
        <x:v>0.75</x:v>
      </x:c>
      <x:c r="V446" s="93" t="n">
        <x:v>1.25</x:v>
      </x:c>
      <x:c r="W446" s="93" t="str">
        <x:f>IF($F446="","",IF(OR($T446="", $U446="", $V446=""),"",IF(OR($D446="higher_is_better",$D446="higher_is_better_pct"),IF($F446&gt;=$V446,3,IF($F446&gt;=$U446,2,IF($F446&gt;=$T446,0,IF($F446&gt;=$T446*0.6,-2,-3)))),IF($F446&lt;=$T446,0,IF($F446&lt;=$U446,-1,IF($F446&lt;=$V446,-2,-3))))))</x:f>
      </x:c>
      <x:c r="X446" s="93" t="str">
        <x:f>IF($F446="","",IF($S446="", $W446, IF($W446="", $S446, MIN($S446,$W446))))</x:f>
      </x:c>
      <x:c r="Y446" s="93" t="str">
        <x:f>IF($X446="","",IF($X446&gt;=2,0,IF($X446=1,5,IF($X446=0,10,IF($X446=-1,15,IF($X446=-2,20,25))))))</x:f>
      </x:c>
      <x:c r="Z446" s="90" t="str">
        <x:v>numeric_lower: 0 ideal, höhere Werte schlechter. Messwert in F eingeben; FinalScore nutzt AutoScore und BenchmarkScore, sofern verfügbar.</x:v>
      </x:c>
    </x:row>
    <x:row r="447" ht="36" customHeight="1">
      <x:c r="A447" s="90" t="str">
        <x:v>WOK-G-192</x:v>
      </x:c>
      <x:c r="B447" s="90" t="str">
        <x:v>Multi‑Stakeholder‑Governance – Whistleblowing</x:v>
      </x:c>
      <x:c r="C447" s="90" t="str">
        <x:v>0–1</x:v>
      </x:c>
      <x:c r="D447" s="90" t="str">
        <x:v>higher_is_better</x:v>
      </x:c>
      <x:c r="E447" s="90" t="str">
        <x:v>higher_is_better_abs</x:v>
      </x:c>
      <x:c r="F447" s="92"/>
      <x:c r="G447" s="90" t="n">
        <x:v>0.399999</x:v>
      </x:c>
      <x:c r="H447" s="90" t="n">
        <x:v>0.599999</x:v>
      </x:c>
      <x:c r="I447" s="90" t="n">
        <x:v>0.749999</x:v>
      </x:c>
      <x:c r="J447" s="90" t="n">
        <x:v>0.899999</x:v>
      </x:c>
      <x:c r="K447" s="90" t="n">
        <x:v>1000000000</x:v>
      </x:c>
      <x:c r="L447" s="90"/>
      <x:c r="M447" s="90" t="n">
        <x:v>-3</x:v>
      </x:c>
      <x:c r="N447" s="90" t="n">
        <x:v>-2</x:v>
      </x:c>
      <x:c r="O447" s="90" t="n">
        <x:v>0</x:v>
      </x:c>
      <x:c r="P447" s="90" t="n">
        <x:v>2</x:v>
      </x:c>
      <x:c r="Q447" s="90" t="n">
        <x:v>3</x:v>
      </x:c>
      <x:c r="R447" s="90"/>
      <x:c r="S447" s="93" t="str">
        <x:f>IF($F447="","",IF(OR($G447="", $M447=""),"",IF($F447&lt;=$G447,$M447,IF($F447&lt;=$H447,$N447,IF($F447&lt;=$I447,$O447,IF($F447&lt;=$J447,$P447,IF($F447&lt;=$K447,$Q447,$R447)))))))</x:f>
      </x:c>
      <x:c r="T447" s="93" t="n">
        <x:v>0.6699999999999999</x:v>
      </x:c>
      <x:c r="U447" s="93" t="n">
        <x:v>1</x:v>
      </x:c>
      <x:c r="V447" s="93" t="n">
        <x:v>1</x:v>
      </x:c>
      <x:c r="W447" s="93" t="str">
        <x:f>IF($F447="","",IF(OR($T447="", $U447="", $V447=""),"",IF(OR($D447="higher_is_better",$D447="higher_is_better_pct"),IF($F447&gt;=$V447,3,IF($F447&gt;=$U447,2,IF($F447&gt;=$T447,0,IF($F447&gt;=$T447*0.6,-2,-3)))),IF($F447&lt;=$T447,0,IF($F447&lt;=$U447,-1,IF($F447&lt;=$V447,-2,-3))))))</x:f>
      </x:c>
      <x:c r="X447" s="93" t="str">
        <x:f>IF($F447="","",IF($S447="", $W447, IF($W447="", $S447, MIN($S447,$W447))))</x:f>
      </x:c>
      <x:c r="Y447" s="93" t="str">
        <x:f>IF($X447="","",IF($X447&gt;=2,0,IF($X447=1,5,IF($X447=0,10,IF($X447=-1,15,IF($X447=-2,20,25))))))</x:f>
      </x:c>
      <x:c r="Z447" s="90" t="str">
        <x:v>numeric_higher: Hohe Werte besser. Messwert in F eingeben; FinalScore nutzt AutoScore und BenchmarkScore, sofern verfügbar.</x:v>
      </x:c>
    </x:row>
    <x:row r="448" ht="36" customHeight="1">
      <x:c r="A448" s="90" t="str">
        <x:v>WOK-G-193</x:v>
      </x:c>
      <x:c r="B448" s="90" t="str">
        <x:v>Multi‑Stakeholder‑Governance – Steuertransparenz</x:v>
      </x:c>
      <x:c r="C448" s="90" t="str">
        <x:v>0–1</x:v>
      </x:c>
      <x:c r="D448" s="90" t="str">
        <x:v>higher_is_better</x:v>
      </x:c>
      <x:c r="E448" s="90" t="str">
        <x:v>higher_is_better_abs</x:v>
      </x:c>
      <x:c r="F448" s="92"/>
      <x:c r="G448" s="90"/>
      <x:c r="H448" s="90"/>
      <x:c r="I448" s="90"/>
      <x:c r="J448" s="90"/>
      <x:c r="K448" s="90"/>
      <x:c r="L448" s="90"/>
      <x:c r="M448" s="90"/>
      <x:c r="N448" s="90"/>
      <x:c r="O448" s="90"/>
      <x:c r="P448" s="90"/>
      <x:c r="Q448" s="90"/>
      <x:c r="R448" s="90"/>
      <x:c r="S448" s="93" t="str">
        <x:f>IF($F448="","",IF(OR($G448="", $M448=""),"",IF($F448&lt;=$G448,$M448,IF($F448&lt;=$H448,$N448,IF($F448&lt;=$I448,$O448,IF($F448&lt;=$J448,$P448,IF($F448&lt;=$K448,$Q448,$R448)))))))</x:f>
      </x:c>
      <x:c r="T448" s="93" t="n">
        <x:v>0.5</x:v>
      </x:c>
      <x:c r="U448" s="93" t="n">
        <x:v>0.75</x:v>
      </x:c>
      <x:c r="V448" s="93" t="n">
        <x:v>0.9</x:v>
      </x:c>
      <x:c r="W448" s="93" t="str">
        <x:f>IF($F448="","",IF(OR($T448="", $U448="", $V448=""),"",IF(OR($D448="higher_is_better",$D448="higher_is_better_pct"),IF($F448&gt;=$V448,3,IF($F448&gt;=$U448,2,IF($F448&gt;=$T448,0,IF($F448&gt;=$T448*0.6,-2,-3)))),IF($F448&lt;=$T448,0,IF($F448&lt;=$U448,-1,IF($F448&lt;=$V448,-2,-3))))))</x:f>
      </x:c>
      <x:c r="X448" s="93" t="str">
        <x:f>IF($F448="","",IF($S448="", $W448, IF($W448="", $S448, MIN($S448,$W448))))</x:f>
      </x:c>
      <x:c r="Y448" s="93" t="str">
        <x:f>IF($X448="","",IF($X448&gt;=2,0,IF($X448=1,5,IF($X448=0,10,IF($X448=-1,15,IF($X448=-2,20,25))))))</x:f>
      </x:c>
      <x:c r="Z448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49" ht="36" customHeight="1">
      <x:c r="A449" s="90" t="str">
        <x:v>WOK-SC-143</x:v>
      </x:c>
      <x:c r="B449" s="90" t="str">
        <x:v>Lokalisierung/SME‑Einbindung – ESG‑Spend‑Coverage</x:v>
      </x:c>
      <x:c r="C449" s="90" t="str">
        <x:v>%</x:v>
      </x:c>
      <x:c r="D449" s="90" t="str">
        <x:v>higher_is_better</x:v>
      </x:c>
      <x:c r="E449" s="90" t="str">
        <x:v>higher_is_better_pct</x:v>
      </x:c>
      <x:c r="F449" s="92"/>
      <x:c r="G449" s="90" t="n">
        <x:v>29.999999</x:v>
      </x:c>
      <x:c r="H449" s="90" t="n">
        <x:v>49.999999</x:v>
      </x:c>
      <x:c r="I449" s="90" t="n">
        <x:v>69.999999</x:v>
      </x:c>
      <x:c r="J449" s="90" t="n">
        <x:v>89.999999</x:v>
      </x:c>
      <x:c r="K449" s="90" t="n">
        <x:v>1000000000</x:v>
      </x:c>
      <x:c r="L449" s="90"/>
      <x:c r="M449" s="90" t="n">
        <x:v>-3</x:v>
      </x:c>
      <x:c r="N449" s="90" t="n">
        <x:v>-2</x:v>
      </x:c>
      <x:c r="O449" s="90" t="n">
        <x:v>0</x:v>
      </x:c>
      <x:c r="P449" s="90" t="n">
        <x:v>2</x:v>
      </x:c>
      <x:c r="Q449" s="90" t="n">
        <x:v>3</x:v>
      </x:c>
      <x:c r="R449" s="90"/>
      <x:c r="S449" s="93" t="str">
        <x:f>IF($F449="","",IF(OR($G449="", $M449=""),"",IF($F449&lt;=$G449,$M449,IF($F449&lt;=$H449,$N449,IF($F449&lt;=$I449,$O449,IF($F449&lt;=$J449,$P449,IF($F449&lt;=$K449,$Q449,$R449)))))))</x:f>
      </x:c>
      <x:c r="T449" s="93" t="n">
        <x:v>59.5</x:v>
      </x:c>
      <x:c r="U449" s="93" t="n">
        <x:v>89.25</x:v>
      </x:c>
      <x:c r="V449" s="93" t="n">
        <x:v>100</x:v>
      </x:c>
      <x:c r="W449" s="93" t="str">
        <x:f>IF($F449="","",IF(OR($T449="", $U449="", $V449=""),"",IF(OR($D449="higher_is_better",$D449="higher_is_better_pct"),IF($F449&gt;=$V449,3,IF($F449&gt;=$U449,2,IF($F449&gt;=$T449,0,IF($F449&gt;=$T449*0.6,-2,-3)))),IF($F449&lt;=$T449,0,IF($F449&lt;=$U449,-1,IF($F449&lt;=$V449,-2,-3))))))</x:f>
      </x:c>
      <x:c r="X449" s="93" t="str">
        <x:f>IF($F449="","",IF($S449="", $W449, IF($W449="", $S449, MIN($S449,$W449))))</x:f>
      </x:c>
      <x:c r="Y449" s="93" t="str">
        <x:f>IF($X449="","",IF($X449&gt;=2,0,IF($X449=1,5,IF($X449=0,10,IF($X449=-1,15,IF($X449=-2,20,25))))))</x:f>
      </x:c>
      <x:c r="Z449" s="90" t="str">
        <x:v>numeric_higher: Hohe Werte besser. Messwert in F eingeben; FinalScore nutzt AutoScore und BenchmarkScore, sofern verfügbar.</x:v>
      </x:c>
    </x:row>
    <x:row r="450" ht="36" customHeight="1">
      <x:c r="A450" s="90" t="str">
        <x:v>WOK-SC-144</x:v>
      </x:c>
      <x:c r="B450" s="90" t="str">
        <x:v>Lokalisierung/SME‑Einbindung – Kinder/Zwangsarbeit</x:v>
      </x:c>
      <x:c r="C450" s="90" t="str">
        <x:v>% Lieferanten</x:v>
      </x:c>
      <x:c r="D450" s="90" t="str">
        <x:v>higher_is_better</x:v>
      </x:c>
      <x:c r="E450" s="90" t="str">
        <x:v>higher_is_better_pct</x:v>
      </x:c>
      <x:c r="F450" s="92"/>
      <x:c r="G450" s="90" t="n">
        <x:v>49.999999</x:v>
      </x:c>
      <x:c r="H450" s="90" t="n">
        <x:v>74.999999</x:v>
      </x:c>
      <x:c r="I450" s="90" t="n">
        <x:v>89.999999</x:v>
      </x:c>
      <x:c r="J450" s="90" t="n">
        <x:v>97.999999</x:v>
      </x:c>
      <x:c r="K450" s="90" t="n">
        <x:v>1000000000</x:v>
      </x:c>
      <x:c r="L450" s="90"/>
      <x:c r="M450" s="90" t="n">
        <x:v>-3</x:v>
      </x:c>
      <x:c r="N450" s="90" t="n">
        <x:v>-2</x:v>
      </x:c>
      <x:c r="O450" s="90" t="n">
        <x:v>0</x:v>
      </x:c>
      <x:c r="P450" s="90" t="n">
        <x:v>2</x:v>
      </x:c>
      <x:c r="Q450" s="90" t="n">
        <x:v>3</x:v>
      </x:c>
      <x:c r="R450" s="90"/>
      <x:c r="S450" s="93" t="str">
        <x:f>IF($F450="","",IF(OR($G450="", $M450=""),"",IF($F450&lt;=$G450,$M450,IF($F450&lt;=$H450,$N450,IF($F450&lt;=$I450,$O450,IF($F450&lt;=$J450,$P450,IF($F450&lt;=$K450,$Q450,$R450)))))))</x:f>
      </x:c>
      <x:c r="T450" s="93" t="n">
        <x:v>82</x:v>
      </x:c>
      <x:c r="U450" s="93" t="n">
        <x:v>100</x:v>
      </x:c>
      <x:c r="V450" s="93" t="n">
        <x:v>100</x:v>
      </x:c>
      <x:c r="W450" s="93" t="str">
        <x:f>IF($F450="","",IF(OR($T450="", $U450="", $V450=""),"",IF(OR($D450="higher_is_better",$D450="higher_is_better_pct"),IF($F450&gt;=$V450,3,IF($F450&gt;=$U450,2,IF($F450&gt;=$T450,0,IF($F450&gt;=$T450*0.6,-2,-3)))),IF($F450&lt;=$T450,0,IF($F450&lt;=$U450,-1,IF($F450&lt;=$V450,-2,-3))))))</x:f>
      </x:c>
      <x:c r="X450" s="93" t="str">
        <x:f>IF($F450="","",IF($S450="", $W450, IF($W450="", $S450, MIN($S450,$W450))))</x:f>
      </x:c>
      <x:c r="Y450" s="93" t="str">
        <x:f>IF($X450="","",IF($X450&gt;=2,0,IF($X450=1,5,IF($X450=0,10,IF($X450=-1,15,IF($X450=-2,20,25))))))</x:f>
      </x:c>
      <x:c r="Z450" s="90" t="str">
        <x:v>numeric_higher: Hohe Werte besser. Messwert in F eingeben; FinalScore nutzt AutoScore und BenchmarkScore, sofern verfügbar.</x:v>
      </x:c>
    </x:row>
    <x:row r="451" ht="36" customHeight="1">
      <x:c r="A451" s="90" t="str">
        <x:v>WOK-SC-145</x:v>
      </x:c>
      <x:c r="B451" s="90" t="str">
        <x:v>Lokalisierung/SME‑Einbindung – Scope‑3 Daten</x:v>
      </x:c>
      <x:c r="C451" s="90" t="str">
        <x:v>% Kategorien</x:v>
      </x:c>
      <x:c r="D451" s="90" t="str">
        <x:v>higher_is_better</x:v>
      </x:c>
      <x:c r="E451" s="90" t="str">
        <x:v>higher_is_better_pct</x:v>
      </x:c>
      <x:c r="F451" s="92"/>
      <x:c r="G451" s="90" t="n">
        <x:v>19.999999</x:v>
      </x:c>
      <x:c r="H451" s="90" t="n">
        <x:v>39.999999</x:v>
      </x:c>
      <x:c r="I451" s="90" t="n">
        <x:v>59.999999</x:v>
      </x:c>
      <x:c r="J451" s="90" t="n">
        <x:v>79.999999</x:v>
      </x:c>
      <x:c r="K451" s="90" t="n">
        <x:v>1000000000</x:v>
      </x:c>
      <x:c r="L451" s="90"/>
      <x:c r="M451" s="90" t="n">
        <x:v>-3</x:v>
      </x:c>
      <x:c r="N451" s="90" t="n">
        <x:v>-2</x:v>
      </x:c>
      <x:c r="O451" s="90" t="n">
        <x:v>0</x:v>
      </x:c>
      <x:c r="P451" s="90" t="n">
        <x:v>2</x:v>
      </x:c>
      <x:c r="Q451" s="90" t="n">
        <x:v>3</x:v>
      </x:c>
      <x:c r="R451" s="90"/>
      <x:c r="S451" s="93" t="str">
        <x:f>IF($F451="","",IF(OR($G451="", $M451=""),"",IF($F451&lt;=$G451,$M451,IF($F451&lt;=$H451,$N451,IF($F451&lt;=$I451,$O451,IF($F451&lt;=$J451,$P451,IF($F451&lt;=$K451,$Q451,$R451)))))))</x:f>
      </x:c>
      <x:c r="T451" s="93" t="n">
        <x:v>49.5</x:v>
      </x:c>
      <x:c r="U451" s="93" t="n">
        <x:v>74.25</x:v>
      </x:c>
      <x:c r="V451" s="93" t="n">
        <x:v>100</x:v>
      </x:c>
      <x:c r="W451" s="93" t="str">
        <x:f>IF($F451="","",IF(OR($T451="", $U451="", $V451=""),"",IF(OR($D451="higher_is_better",$D451="higher_is_better_pct"),IF($F451&gt;=$V451,3,IF($F451&gt;=$U451,2,IF($F451&gt;=$T451,0,IF($F451&gt;=$T451*0.6,-2,-3)))),IF($F451&lt;=$T451,0,IF($F451&lt;=$U451,-1,IF($F451&lt;=$V451,-2,-3))))))</x:f>
      </x:c>
      <x:c r="X451" s="93" t="str">
        <x:f>IF($F451="","",IF($S451="", $W451, IF($W451="", $S451, MIN($S451,$W451))))</x:f>
      </x:c>
      <x:c r="Y451" s="93" t="str">
        <x:f>IF($X451="","",IF($X451&gt;=2,0,IF($X451=1,5,IF($X451=0,10,IF($X451=-1,15,IF($X451=-2,20,25))))))</x:f>
      </x:c>
      <x:c r="Z451" s="90" t="str">
        <x:v>numeric_higher: Hohe Werte besser. Messwert in F eingeben; FinalScore nutzt AutoScore und BenchmarkScore, sofern verfügbar.</x:v>
      </x:c>
    </x:row>
    <x:row r="452" ht="36" customHeight="1">
      <x:c r="A452" s="90" t="str">
        <x:v>WOK-E-221</x:v>
      </x:c>
      <x:c r="B452" s="90" t="str">
        <x:v>Gemeinsame Klimainitiativen – EE‑Anteil</x:v>
      </x:c>
      <x:c r="C452" s="90" t="str">
        <x:v>%</x:v>
      </x:c>
      <x:c r="D452" s="90" t="str">
        <x:v>higher_is_better</x:v>
      </x:c>
      <x:c r="E452" s="90" t="str">
        <x:v>higher_is_better_pct</x:v>
      </x:c>
      <x:c r="F452" s="92"/>
      <x:c r="G452" s="90" t="n">
        <x:v>29.999999</x:v>
      </x:c>
      <x:c r="H452" s="90" t="n">
        <x:v>49.999999</x:v>
      </x:c>
      <x:c r="I452" s="90" t="n">
        <x:v>69.999999</x:v>
      </x:c>
      <x:c r="J452" s="90" t="n">
        <x:v>89.999999</x:v>
      </x:c>
      <x:c r="K452" s="90" t="n">
        <x:v>1000000000</x:v>
      </x:c>
      <x:c r="L452" s="90"/>
      <x:c r="M452" s="90" t="n">
        <x:v>-3</x:v>
      </x:c>
      <x:c r="N452" s="90" t="n">
        <x:v>-2</x:v>
      </x:c>
      <x:c r="O452" s="90" t="n">
        <x:v>0</x:v>
      </x:c>
      <x:c r="P452" s="90" t="n">
        <x:v>2</x:v>
      </x:c>
      <x:c r="Q452" s="90" t="n">
        <x:v>3</x:v>
      </x:c>
      <x:c r="R452" s="90"/>
      <x:c r="S452" s="93" t="str">
        <x:f>IF($F452="","",IF(OR($G452="", $M452=""),"",IF($F452&lt;=$G452,$M452,IF($F452&lt;=$H452,$N452,IF($F452&lt;=$I452,$O452,IF($F452&lt;=$J452,$P452,IF($F452&lt;=$K452,$Q452,$R452)))))))</x:f>
      </x:c>
      <x:c r="T452" s="93" t="n">
        <x:v>50</x:v>
      </x:c>
      <x:c r="U452" s="93" t="n">
        <x:v>75</x:v>
      </x:c>
      <x:c r="V452" s="93" t="n">
        <x:v>100</x:v>
      </x:c>
      <x:c r="W452" s="93" t="str">
        <x:f>IF($F452="","",IF(OR($T452="", $U452="", $V452=""),"",IF(OR($D452="higher_is_better",$D452="higher_is_better_pct"),IF($F452&gt;=$V452,3,IF($F452&gt;=$U452,2,IF($F452&gt;=$T452,0,IF($F452&gt;=$T452*0.6,-2,-3)))),IF($F452&lt;=$T452,0,IF($F452&lt;=$U452,-1,IF($F452&lt;=$V452,-2,-3))))))</x:f>
      </x:c>
      <x:c r="X452" s="93" t="str">
        <x:f>IF($F452="","",IF($S452="", $W452, IF($W452="", $S452, MIN($S452,$W452))))</x:f>
      </x:c>
      <x:c r="Y452" s="93" t="str">
        <x:f>IF($X452="","",IF($X452&gt;=2,0,IF($X452=1,5,IF($X452=0,10,IF($X452=-1,15,IF($X452=-2,20,25))))))</x:f>
      </x:c>
      <x:c r="Z452" s="90" t="str">
        <x:v>numeric_higher: Hohe Werte besser. Messwert in F eingeben; FinalScore nutzt AutoScore und BenchmarkScore, sofern verfügbar.</x:v>
      </x:c>
    </x:row>
    <x:row r="453" ht="36" customHeight="1">
      <x:c r="A453" s="90" t="str">
        <x:v>WOK-E-222</x:v>
      </x:c>
      <x:c r="B453" s="90" t="str">
        <x:v>Gemeinsame Klimainitiativen – Intensität</x:v>
      </x:c>
      <x:c r="C453" s="90" t="str">
        <x:v>kWh/€ Mio bzw. kWh/t</x:v>
      </x:c>
      <x:c r="D453" s="90" t="str">
        <x:v>lower_is_better</x:v>
      </x:c>
      <x:c r="E453" s="90" t="str">
        <x:v>lower_is_better_abs</x:v>
      </x:c>
      <x:c r="F453" s="92"/>
      <x:c r="G453" s="90"/>
      <x:c r="H453" s="90"/>
      <x:c r="I453" s="90"/>
      <x:c r="J453" s="90"/>
      <x:c r="K453" s="90"/>
      <x:c r="L453" s="90"/>
      <x:c r="M453" s="90"/>
      <x:c r="N453" s="90"/>
      <x:c r="O453" s="90"/>
      <x:c r="P453" s="90"/>
      <x:c r="Q453" s="90"/>
      <x:c r="R453" s="90"/>
      <x:c r="S453" s="93" t="str">
        <x:f>IF($F453="","",IF(OR($G453="", $M453=""),"",IF($F453&lt;=$G453,$M453,IF($F453&lt;=$H453,$N453,IF($F453&lt;=$I453,$O453,IF($F453&lt;=$J453,$P453,IF($F453&lt;=$K453,$Q453,$R453)))))))</x:f>
      </x:c>
      <x:c r="T453" s="93" t="n">
        <x:v>1</x:v>
      </x:c>
      <x:c r="U453" s="93" t="n">
        <x:v>1.5</x:v>
      </x:c>
      <x:c r="V453" s="93" t="n">
        <x:v>2.5</x:v>
      </x:c>
      <x:c r="W453" s="93" t="str">
        <x:f>IF($F453="","",IF(OR($T453="", $U453="", $V453=""),"",IF(OR($D453="higher_is_better",$D453="higher_is_better_pct"),IF($F453&gt;=$V453,3,IF($F453&gt;=$U453,2,IF($F453&gt;=$T453,0,IF($F453&gt;=$T453*0.6,-2,-3)))),IF($F453&lt;=$T453,0,IF($F453&lt;=$U453,-1,IF($F453&lt;=$V453,-2,-3))))))</x:f>
      </x:c>
      <x:c r="X453" s="93" t="str">
        <x:f>IF($F453="","",IF($S453="", $W453, IF($W453="", $S453, MIN($S453,$W453))))</x:f>
      </x:c>
      <x:c r="Y453" s="93" t="str">
        <x:f>IF($X453="","",IF($X453&gt;=2,0,IF($X453=1,5,IF($X453=0,10,IF($X453=-1,15,IF($X453=-2,20,25))))))</x:f>
      </x:c>
      <x:c r="Z453" s="90" t="str">
        <x:v>benchmark_relative: Relative Benchmark-/Top-Performer-Logik; Score über BM/BM_150pct/BM_250pct kalibrieren. Messwert in F eingeben; FinalScore nutzt AutoScore und BenchmarkScore, sofern verfügbar.</x:v>
      </x:c>
    </x:row>
    <x:row r="454" ht="36" customHeight="1">
      <x:c r="A454" s="90" t="str">
        <x:v>WOK-E-223</x:v>
      </x:c>
      <x:c r="B454" s="90" t="str">
        <x:v>Gemeinsame Klimainitiativen – Effizienz (PUE)*</x:v>
      </x:c>
      <x:c r="C454" s="90" t="str">
        <x:v>PUE</x:v>
      </x:c>
      <x:c r="D454" s="90" t="str">
        <x:v>lower_is_better</x:v>
      </x:c>
      <x:c r="E454" s="90" t="str">
        <x:v>pue</x:v>
      </x:c>
      <x:c r="F454" s="92"/>
      <x:c r="G454" s="90" t="n">
        <x:v>1.2</x:v>
      </x:c>
      <x:c r="H454" s="90" t="n">
        <x:v>1.4</x:v>
      </x:c>
      <x:c r="I454" s="90" t="n">
        <x:v>1.6</x:v>
      </x:c>
      <x:c r="J454" s="90" t="n">
        <x:v>1.8</x:v>
      </x:c>
      <x:c r="K454" s="90" t="n">
        <x:v>1000000000</x:v>
      </x:c>
      <x:c r="L454" s="90"/>
      <x:c r="M454" s="90" t="n">
        <x:v>3</x:v>
      </x:c>
      <x:c r="N454" s="90" t="n">
        <x:v>2</x:v>
      </x:c>
      <x:c r="O454" s="90" t="n">
        <x:v>0</x:v>
      </x:c>
      <x:c r="P454" s="90" t="n">
        <x:v>-2</x:v>
      </x:c>
      <x:c r="Q454" s="90" t="n">
        <x:v>-3</x:v>
      </x:c>
      <x:c r="R454" s="90"/>
      <x:c r="S454" s="93" t="str">
        <x:f>IF($F454="","",IF(OR($G454="", $M454=""),"",IF($F454&lt;=$G454,$M454,IF($F454&lt;=$H454,$N454,IF($F454&lt;=$I454,$O454,IF($F454&lt;=$J454,$P454,IF($F454&lt;=$K454,$Q454,$R454)))))))</x:f>
      </x:c>
      <x:c r="T454" s="93" t="n">
        <x:v>1.505</x:v>
      </x:c>
      <x:c r="U454" s="93" t="n">
        <x:v>2.2575</x:v>
      </x:c>
      <x:c r="V454" s="93" t="n">
        <x:v>3.7625</x:v>
      </x:c>
      <x:c r="W454" s="93" t="str">
        <x:f>IF($F454="","",IF(OR($T454="", $U454="", $V454=""),"",IF(OR($D454="higher_is_better",$D454="higher_is_better_pct"),IF($F454&gt;=$V454,3,IF($F454&gt;=$U454,2,IF($F454&gt;=$T454,0,IF($F454&gt;=$T454*0.6,-2,-3)))),IF($F454&lt;=$T454,0,IF($F454&lt;=$U454,-1,IF($F454&lt;=$V454,-2,-3))))))</x:f>
      </x:c>
      <x:c r="X454" s="93" t="str">
        <x:f>IF($F454="","",IF($S454="", $W454, IF($W454="", $S454, MIN($S454,$W454))))</x:f>
      </x:c>
      <x:c r="Y454" s="93" t="str">
        <x:f>IF($X454="","",IF($X454&gt;=2,0,IF($X454=1,5,IF($X454=0,10,IF($X454=-1,15,IF($X454=-2,20,25))))))</x:f>
      </x:c>
      <x:c r="Z454" s="90" t="str">
        <x:v>numeric_lower: PUE-/Effizienzlogik. Messwert in F eingeben; FinalScore nutzt AutoScore und BenchmarkScore, sofern verfügbar.</x:v>
      </x:c>
    </x:row>
    <x:row r="455" ht="36" customHeight="1">
      <x:c r="A455" s="90" t="str">
        <x:v>WOK-P-128</x:v>
      </x:c>
      <x:c r="B455" s="90" t="str">
        <x:v>Offene Standards/Interoperabilität – PCF</x:v>
      </x:c>
      <x:c r="C455" s="90" t="str">
        <x:v>kg CO₂e/Einheit</x:v>
      </x:c>
      <x:c r="D455" s="90" t="str">
        <x:v>lower_is_better</x:v>
      </x:c>
      <x:c r="E455" s="90" t="str">
        <x:v>lower_is_better_abs</x:v>
      </x:c>
      <x:c r="F455" s="92"/>
      <x:c r="G455" s="90"/>
      <x:c r="H455" s="90"/>
      <x:c r="I455" s="90"/>
      <x:c r="J455" s="90"/>
      <x:c r="K455" s="90"/>
      <x:c r="L455" s="90"/>
      <x:c r="M455" s="90"/>
      <x:c r="N455" s="90"/>
      <x:c r="O455" s="90"/>
      <x:c r="P455" s="90"/>
      <x:c r="Q455" s="90"/>
      <x:c r="R455" s="90"/>
      <x:c r="S455" s="93" t="str">
        <x:f>IF($F455="","",IF(OR($G455="", $M455=""),"",IF($F455&lt;=$G455,$M455,IF($F455&lt;=$H455,$N455,IF($F455&lt;=$I455,$O455,IF($F455&lt;=$J455,$P455,IF($F455&lt;=$K455,$Q455,$R455)))))))</x:f>
      </x:c>
      <x:c r="T455" s="93" t="n">
        <x:v>1</x:v>
      </x:c>
      <x:c r="U455" s="93" t="n">
        <x:v>1.5</x:v>
      </x:c>
      <x:c r="V455" s="93" t="n">
        <x:v>2.5</x:v>
      </x:c>
      <x:c r="W455" s="93" t="str">
        <x:f>IF($F455="","",IF(OR($T455="", $U455="", $V455=""),"",IF(OR($D455="higher_is_better",$D455="higher_is_better_pct"),IF($F455&gt;=$V455,3,IF($F455&gt;=$U455,2,IF($F455&gt;=$T455,0,IF($F455&gt;=$T455*0.6,-2,-3)))),IF($F455&lt;=$T455,0,IF($F455&lt;=$U455,-1,IF($F455&lt;=$V455,-2,-3))))))</x:f>
      </x:c>
      <x:c r="X455" s="93" t="str">
        <x:f>IF($F455="","",IF($S455="", $W455, IF($W455="", $S455, MIN($S455,$W455))))</x:f>
      </x:c>
      <x:c r="Y455" s="93" t="str">
        <x:f>IF($X455="","",IF($X455&gt;=2,0,IF($X455=1,5,IF($X455=0,10,IF($X455=-1,15,IF($X455=-2,20,25))))))</x:f>
      </x:c>
      <x:c r="Z455" s="90" t="str">
        <x:v>benchmark_relative: Relative Benchmark-/Top-Performer-Logik; Score über BM/BM_150pct/BM_250pct kalibrieren. Messwert in F eingeben; FinalScore nutzt AutoScore und BenchmarkScore, sofern verfügbar.</x:v>
      </x:c>
    </x:row>
    <x:row r="456" ht="36" customHeight="1">
      <x:c r="A456" s="90" t="str">
        <x:v>WOK-P-129</x:v>
      </x:c>
      <x:c r="B456" s="90" t="str">
        <x:v>Offene Standards/Interoperabilität – Reparierbarkeit</x:v>
      </x:c>
      <x:c r="C456" s="90" t="str">
        <x:v>Score 0–10</x:v>
      </x:c>
      <x:c r="D456" s="90" t="str">
        <x:v>higher_is_better</x:v>
      </x:c>
      <x:c r="E456" s="90" t="str">
        <x:v>higher_is_better_score</x:v>
      </x:c>
      <x:c r="F456" s="92"/>
      <x:c r="G456" s="90" t="n">
        <x:v>1.999999</x:v>
      </x:c>
      <x:c r="H456" s="90" t="n">
        <x:v>3.999999</x:v>
      </x:c>
      <x:c r="I456" s="90" t="n">
        <x:v>5.999999</x:v>
      </x:c>
      <x:c r="J456" s="90" t="n">
        <x:v>7.999999</x:v>
      </x:c>
      <x:c r="K456" s="90" t="n">
        <x:v>1000000000</x:v>
      </x:c>
      <x:c r="L456" s="90"/>
      <x:c r="M456" s="90" t="n">
        <x:v>-3</x:v>
      </x:c>
      <x:c r="N456" s="90" t="n">
        <x:v>-2</x:v>
      </x:c>
      <x:c r="O456" s="90" t="n">
        <x:v>0</x:v>
      </x:c>
      <x:c r="P456" s="90" t="n">
        <x:v>2</x:v>
      </x:c>
      <x:c r="Q456" s="90" t="n">
        <x:v>3</x:v>
      </x:c>
      <x:c r="R456" s="90"/>
      <x:c r="S456" s="93" t="str">
        <x:f>IF($F456="","",IF(OR($G456="", $M456=""),"",IF($F456&lt;=$G456,$M456,IF($F456&lt;=$H456,$N456,IF($F456&lt;=$I456,$O456,IF($F456&lt;=$J456,$P456,IF($F456&lt;=$K456,$Q456,$R456)))))))</x:f>
      </x:c>
      <x:c r="T456" s="93" t="n">
        <x:v>4.95</x:v>
      </x:c>
      <x:c r="U456" s="93" t="n">
        <x:v>1</x:v>
      </x:c>
      <x:c r="V456" s="93" t="n">
        <x:v>1</x:v>
      </x:c>
      <x:c r="W456" s="93" t="str">
        <x:f>IF($F456="","",IF(OR($T456="", $U456="", $V456=""),"",IF(OR($D456="higher_is_better",$D456="higher_is_better_pct"),IF($F456&gt;=$V456,3,IF($F456&gt;=$U456,2,IF($F456&gt;=$T456,0,IF($F456&gt;=$T456*0.6,-2,-3)))),IF($F456&lt;=$T456,0,IF($F456&lt;=$U456,-1,IF($F456&lt;=$V456,-2,-3))))))</x:f>
      </x:c>
      <x:c r="X456" s="93" t="str">
        <x:f>IF($F456="","",IF($S456="", $W456, IF($W456="", $S456, MIN($S456,$W456))))</x:f>
      </x:c>
      <x:c r="Y456" s="93" t="str">
        <x:f>IF($X456="","",IF($X456&gt;=2,0,IF($X456=1,5,IF($X456=0,10,IF($X456=-1,15,IF($X456=-2,20,25))))))</x:f>
      </x:c>
      <x:c r="Z456" s="90" t="str">
        <x:v>numeric_higher: Hohe Werte besser. Messwert in F eingeben; FinalScore nutzt AutoScore und BenchmarkScore, sofern verfügbar.</x:v>
      </x:c>
    </x:row>
    <x:row r="457" ht="36" customHeight="1">
      <x:c r="A457" s="90" t="str">
        <x:v>WOK-P-130</x:v>
      </x:c>
      <x:c r="B457" s="90" t="str">
        <x:v>Offene Standards/Interoperabilität – Rücknahme/Recycling</x:v>
      </x:c>
      <x:c r="C457" s="90" t="str">
        <x:v>%</x:v>
      </x:c>
      <x:c r="D457" s="90" t="str">
        <x:v>higher_is_better</x:v>
      </x:c>
      <x:c r="E457" s="90" t="str">
        <x:v>higher_is_better_pct</x:v>
      </x:c>
      <x:c r="F457" s="92"/>
      <x:c r="G457" s="90" t="n">
        <x:v>14.999999</x:v>
      </x:c>
      <x:c r="H457" s="90" t="n">
        <x:v>29.999999</x:v>
      </x:c>
      <x:c r="I457" s="90" t="n">
        <x:v>49.999999</x:v>
      </x:c>
      <x:c r="J457" s="90" t="n">
        <x:v>69.999999</x:v>
      </x:c>
      <x:c r="K457" s="90" t="n">
        <x:v>1000000000</x:v>
      </x:c>
      <x:c r="L457" s="90"/>
      <x:c r="M457" s="90" t="n">
        <x:v>-3</x:v>
      </x:c>
      <x:c r="N457" s="90" t="n">
        <x:v>-2</x:v>
      </x:c>
      <x:c r="O457" s="90" t="n">
        <x:v>0</x:v>
      </x:c>
      <x:c r="P457" s="90" t="n">
        <x:v>2</x:v>
      </x:c>
      <x:c r="Q457" s="90" t="n">
        <x:v>3</x:v>
      </x:c>
      <x:c r="R457" s="90"/>
      <x:c r="S457" s="93" t="str">
        <x:f>IF($F457="","",IF(OR($G457="", $M457=""),"",IF($F457&lt;=$G457,$M457,IF($F457&lt;=$H457,$N457,IF($F457&lt;=$I457,$O457,IF($F457&lt;=$J457,$P457,IF($F457&lt;=$K457,$Q457,$R457)))))))</x:f>
      </x:c>
      <x:c r="T457" s="93" t="n">
        <x:v>39.5</x:v>
      </x:c>
      <x:c r="U457" s="93" t="n">
        <x:v>59.25</x:v>
      </x:c>
      <x:c r="V457" s="93" t="n">
        <x:v>98.75</x:v>
      </x:c>
      <x:c r="W457" s="93" t="str">
        <x:f>IF($F457="","",IF(OR($T457="", $U457="", $V457=""),"",IF(OR($D457="higher_is_better",$D457="higher_is_better_pct"),IF($F457&gt;=$V457,3,IF($F457&gt;=$U457,2,IF($F457&gt;=$T457,0,IF($F457&gt;=$T457*0.6,-2,-3)))),IF($F457&lt;=$T457,0,IF($F457&lt;=$U457,-1,IF($F457&lt;=$V457,-2,-3))))))</x:f>
      </x:c>
      <x:c r="X457" s="93" t="str">
        <x:f>IF($F457="","",IF($S457="", $W457, IF($W457="", $S457, MIN($S457,$W457))))</x:f>
      </x:c>
      <x:c r="Y457" s="93" t="str">
        <x:f>IF($X457="","",IF($X457&gt;=2,0,IF($X457=1,5,IF($X457=0,10,IF($X457=-1,15,IF($X457=-2,20,25))))))</x:f>
      </x:c>
      <x:c r="Z457" s="90" t="str">
        <x:v>numeric_higher: Hohe Werte besser. Messwert in F eingeben; FinalScore nutzt AutoScore und BenchmarkScore, sofern verfügbar.</x:v>
      </x:c>
    </x:row>
    <x:row r="458" ht="36" customHeight="1">
      <x:c r="A458" s="90" t="str">
        <x:v>WOK-POL-119</x:v>
      </x:c>
      <x:c r="B458" s="90" t="str">
        <x:v>Taxonomie‑Reporting – Spezifische Emissionen</x:v>
      </x:c>
      <x:c r="C458" s="90" t="str">
        <x:v>g CO₂e/kWh</x:v>
      </x:c>
      <x:c r="D458" s="90" t="str">
        <x:v>lower_is_better</x:v>
      </x:c>
      <x:c r="E458" s="90" t="str">
        <x:v>lower_is_better_abs</x:v>
      </x:c>
      <x:c r="F458" s="92"/>
      <x:c r="G458" s="90" t="n">
        <x:v>100</x:v>
      </x:c>
      <x:c r="H458" s="90" t="n">
        <x:v>250</x:v>
      </x:c>
      <x:c r="I458" s="90" t="n">
        <x:v>1000000000</x:v>
      </x:c>
      <x:c r="J458" s="90"/>
      <x:c r="K458" s="90"/>
      <x:c r="L458" s="90"/>
      <x:c r="M458" s="90" t="n">
        <x:v>3</x:v>
      </x:c>
      <x:c r="N458" s="90" t="n">
        <x:v>0</x:v>
      </x:c>
      <x:c r="O458" s="90" t="n">
        <x:v>-2</x:v>
      </x:c>
      <x:c r="P458" s="90"/>
      <x:c r="Q458" s="90"/>
      <x:c r="R458" s="90"/>
      <x:c r="S458" s="93" t="str">
        <x:f>IF($F458="","",IF(OR($G458="", $M458=""),"",IF($F458&lt;=$G458,$M458,IF($F458&lt;=$H458,$N458,IF($F458&lt;=$I458,$O458,IF($F458&lt;=$J458,$P458,IF($F458&lt;=$K458,$Q458,$R458)))))))</x:f>
      </x:c>
      <x:c r="T458" s="93" t="n">
        <x:v>175.5</x:v>
      </x:c>
      <x:c r="U458" s="93" t="n">
        <x:v>263.25</x:v>
      </x:c>
      <x:c r="V458" s="93" t="n">
        <x:v>438.75</x:v>
      </x:c>
      <x:c r="W458" s="93" t="str">
        <x:f>IF($F458="","",IF(OR($T458="", $U458="", $V458=""),"",IF(OR($D458="higher_is_better",$D458="higher_is_better_pct"),IF($F458&gt;=$V458,3,IF($F458&gt;=$U458,2,IF($F458&gt;=$T458,0,IF($F458&gt;=$T458*0.6,-2,-3)))),IF($F458&lt;=$T458,0,IF($F458&lt;=$U458,-1,IF($F458&lt;=$V458,-2,-3))))))</x:f>
      </x:c>
      <x:c r="X458" s="93" t="str">
        <x:f>IF($F458="","",IF($S458="", $W458, IF($W458="", $S458, MIN($S458,$W458))))</x:f>
      </x:c>
      <x:c r="Y458" s="93" t="str">
        <x:f>IF($X458="","",IF($X458&gt;=2,0,IF($X458=1,5,IF($X458=0,10,IF($X458=-1,15,IF($X458=-2,20,25))))))</x:f>
      </x:c>
      <x:c r="Z458" s="90" t="str">
        <x:v>numeric_lower: Niedrige Werte besser; &gt;250=-2. Messwert in F eingeben; FinalScore nutzt AutoScore und BenchmarkScore, sofern verfügbar.</x:v>
      </x:c>
    </x:row>
    <x:row r="459" ht="36" customHeight="1">
      <x:c r="A459" s="90" t="str">
        <x:v>WOK-POL-120</x:v>
      </x:c>
      <x:c r="B459" s="90" t="str">
        <x:v>Taxonomie‑Reporting – DNSH‑Konformität</x:v>
      </x:c>
      <x:c r="C459" s="90" t="str">
        <x:v>% Aktivitäten</x:v>
      </x:c>
      <x:c r="D459" s="90" t="str">
        <x:v>higher_is_better</x:v>
      </x:c>
      <x:c r="E459" s="90" t="str">
        <x:v>higher_is_better_pct</x:v>
      </x:c>
      <x:c r="F459" s="92"/>
      <x:c r="G459" s="90" t="n">
        <x:v>29.999999</x:v>
      </x:c>
      <x:c r="H459" s="90" t="n">
        <x:v>49.999999</x:v>
      </x:c>
      <x:c r="I459" s="90" t="n">
        <x:v>69.999999</x:v>
      </x:c>
      <x:c r="J459" s="90" t="n">
        <x:v>89.999999</x:v>
      </x:c>
      <x:c r="K459" s="90" t="n">
        <x:v>1000000000</x:v>
      </x:c>
      <x:c r="L459" s="90"/>
      <x:c r="M459" s="90" t="n">
        <x:v>-3</x:v>
      </x:c>
      <x:c r="N459" s="90" t="n">
        <x:v>-2</x:v>
      </x:c>
      <x:c r="O459" s="90" t="n">
        <x:v>0</x:v>
      </x:c>
      <x:c r="P459" s="90" t="n">
        <x:v>2</x:v>
      </x:c>
      <x:c r="Q459" s="90" t="n">
        <x:v>3</x:v>
      </x:c>
      <x:c r="R459" s="90"/>
      <x:c r="S459" s="93" t="str">
        <x:f>IF($F459="","",IF(OR($G459="", $M459=""),"",IF($F459&lt;=$G459,$M459,IF($F459&lt;=$H459,$N459,IF($F459&lt;=$I459,$O459,IF($F459&lt;=$J459,$P459,IF($F459&lt;=$K459,$Q459,$R459)))))))</x:f>
      </x:c>
      <x:c r="T459" s="93" t="n">
        <x:v>50</x:v>
      </x:c>
      <x:c r="U459" s="93" t="n">
        <x:v>75</x:v>
      </x:c>
      <x:c r="V459" s="93" t="n">
        <x:v>100</x:v>
      </x:c>
      <x:c r="W459" s="93" t="str">
        <x:f>IF($F459="","",IF(OR($T459="", $U459="", $V459=""),"",IF(OR($D459="higher_is_better",$D459="higher_is_better_pct"),IF($F459&gt;=$V459,3,IF($F459&gt;=$U459,2,IF($F459&gt;=$T459,0,IF($F459&gt;=$T459*0.6,-2,-3)))),IF($F459&lt;=$T459,0,IF($F459&lt;=$U459,-1,IF($F459&lt;=$V459,-2,-3))))))</x:f>
      </x:c>
      <x:c r="X459" s="93" t="str">
        <x:f>IF($F459="","",IF($S459="", $W459, IF($W459="", $S459, MIN($S459,$W459))))</x:f>
      </x:c>
      <x:c r="Y459" s="93" t="str">
        <x:f>IF($X459="","",IF($X459&gt;=2,0,IF($X459=1,5,IF($X459=0,10,IF($X459=-1,15,IF($X459=-2,20,25))))))</x:f>
      </x:c>
      <x:c r="Z459" s="90" t="str">
        <x:v>numeric_higher: Hohe Werte besser. Messwert in F eingeben; FinalScore nutzt AutoScore und BenchmarkScore, sofern verfügbar.</x:v>
      </x:c>
    </x:row>
    <x:row r="460" ht="36" customHeight="1">
      <x:c r="A460" s="90" t="str">
        <x:v>WOK-POL-121</x:v>
      </x:c>
      <x:c r="B460" s="90" t="str">
        <x:v>Taxonomie‑Reporting – TSC‑Schwellen</x:v>
      </x:c>
      <x:c r="C460" s="90" t="str">
        <x:v>% Aktivitäten</x:v>
      </x:c>
      <x:c r="D460" s="90" t="str">
        <x:v>higher_is_better</x:v>
      </x:c>
      <x:c r="E460" s="90" t="str">
        <x:v>higher_is_better_pct</x:v>
      </x:c>
      <x:c r="F460" s="92"/>
      <x:c r="G460" s="90" t="n">
        <x:v>29.999999</x:v>
      </x:c>
      <x:c r="H460" s="90" t="n">
        <x:v>49.999999</x:v>
      </x:c>
      <x:c r="I460" s="90" t="n">
        <x:v>69.999999</x:v>
      </x:c>
      <x:c r="J460" s="90" t="n">
        <x:v>89.999999</x:v>
      </x:c>
      <x:c r="K460" s="90" t="n">
        <x:v>1000000000</x:v>
      </x:c>
      <x:c r="L460" s="90"/>
      <x:c r="M460" s="90" t="n">
        <x:v>-3</x:v>
      </x:c>
      <x:c r="N460" s="90" t="n">
        <x:v>-2</x:v>
      </x:c>
      <x:c r="O460" s="90" t="n">
        <x:v>0</x:v>
      </x:c>
      <x:c r="P460" s="90" t="n">
        <x:v>2</x:v>
      </x:c>
      <x:c r="Q460" s="90" t="n">
        <x:v>3</x:v>
      </x:c>
      <x:c r="R460" s="90"/>
      <x:c r="S460" s="93" t="str">
        <x:f>IF($F460="","",IF(OR($G460="", $M460=""),"",IF($F460&lt;=$G460,$M460,IF($F460&lt;=$H460,$N460,IF($F460&lt;=$I460,$O460,IF($F460&lt;=$J460,$P460,IF($F460&lt;=$K460,$Q460,$R460)))))))</x:f>
      </x:c>
      <x:c r="T460" s="93" t="n">
        <x:v>50</x:v>
      </x:c>
      <x:c r="U460" s="93" t="n">
        <x:v>75</x:v>
      </x:c>
      <x:c r="V460" s="93" t="n">
        <x:v>100</x:v>
      </x:c>
      <x:c r="W460" s="93" t="str">
        <x:f>IF($F460="","",IF(OR($T460="", $U460="", $V460=""),"",IF(OR($D460="higher_is_better",$D460="higher_is_better_pct"),IF($F460&gt;=$V460,3,IF($F460&gt;=$U460,2,IF($F460&gt;=$T460,0,IF($F460&gt;=$T460*0.6,-2,-3)))),IF($F460&lt;=$T460,0,IF($F460&lt;=$U460,-1,IF($F460&lt;=$V460,-2,-3))))))</x:f>
      </x:c>
      <x:c r="X460" s="93" t="str">
        <x:f>IF($F460="","",IF($S460="", $W460, IF($W460="", $S460, MIN($S460,$W460))))</x:f>
      </x:c>
      <x:c r="Y460" s="93" t="str">
        <x:f>IF($X460="","",IF($X460&gt;=2,0,IF($X460=1,5,IF($X460=0,10,IF($X460=-1,15,IF($X460=-2,20,25))))))</x:f>
      </x:c>
      <x:c r="Z460" s="90" t="str">
        <x:v>numeric_higher: Hohe Werte besser. Messwert in F eingeben; FinalScore nutzt AutoScore und BenchmarkScore, sofern verfügbar.</x:v>
      </x:c>
    </x:row>
    <x:row r="461" ht="36" customHeight="1">
      <x:c r="A461" s="90" t="str">
        <x:v>WOK-SYS-158</x:v>
      </x:c>
      <x:c r="B461" s="90" t="str">
        <x:v>Demokratie‑Index – Index</x:v>
      </x:c>
      <x:c r="C461" s="90" t="str">
        <x:v>0–1</x:v>
      </x:c>
      <x:c r="D461" s="90" t="str">
        <x:v>higher_is_better</x:v>
      </x:c>
      <x:c r="E461" s="90" t="str">
        <x:v>higher_is_better_abs</x:v>
      </x:c>
      <x:c r="F461" s="92"/>
      <x:c r="G461" s="90" t="n">
        <x:v>0.499999</x:v>
      </x:c>
      <x:c r="H461" s="90" t="n">
        <x:v>0.599999</x:v>
      </x:c>
      <x:c r="I461" s="90" t="n">
        <x:v>0.699999</x:v>
      </x:c>
      <x:c r="J461" s="90" t="n">
        <x:v>0.799999</x:v>
      </x:c>
      <x:c r="K461" s="90" t="n">
        <x:v>1000000000</x:v>
      </x:c>
      <x:c r="L461" s="90"/>
      <x:c r="M461" s="90" t="n">
        <x:v>-3</x:v>
      </x:c>
      <x:c r="N461" s="90" t="n">
        <x:v>-2</x:v>
      </x:c>
      <x:c r="O461" s="90" t="n">
        <x:v>0</x:v>
      </x:c>
      <x:c r="P461" s="90" t="n">
        <x:v>2</x:v>
      </x:c>
      <x:c r="Q461" s="90" t="n">
        <x:v>3</x:v>
      </x:c>
      <x:c r="R461" s="90"/>
      <x:c r="S461" s="93" t="str">
        <x:f>IF($F461="","",IF(OR($G461="", $M461=""),"",IF($F461&lt;=$G461,$M461,IF($F461&lt;=$H461,$N461,IF($F461&lt;=$I461,$O461,IF($F461&lt;=$J461,$P461,IF($F461&lt;=$K461,$Q461,$R461)))))))</x:f>
      </x:c>
      <x:c r="T461" s="93" t="n">
        <x:v>0.645</x:v>
      </x:c>
      <x:c r="U461" s="93" t="n">
        <x:v>0.9675</x:v>
      </x:c>
      <x:c r="V461" s="93" t="n">
        <x:v>1</x:v>
      </x:c>
      <x:c r="W461" s="93" t="str">
        <x:f>IF($F461="","",IF(OR($T461="", $U461="", $V461=""),"",IF(OR($D461="higher_is_better",$D461="higher_is_better_pct"),IF($F461&gt;=$V461,3,IF($F461&gt;=$U461,2,IF($F461&gt;=$T461,0,IF($F461&gt;=$T461*0.6,-2,-3)))),IF($F461&lt;=$T461,0,IF($F461&lt;=$U461,-1,IF($F461&lt;=$V461,-2,-3))))))</x:f>
      </x:c>
      <x:c r="X461" s="93" t="str">
        <x:f>IF($F461="","",IF($S461="", $W461, IF($W461="", $S461, MIN($S461,$W461))))</x:f>
      </x:c>
      <x:c r="Y461" s="93" t="str">
        <x:f>IF($X461="","",IF($X461&gt;=2,0,IF($X461=1,5,IF($X461=0,10,IF($X461=-1,15,IF($X461=-2,20,25))))))</x:f>
      </x:c>
      <x:c r="Z461" s="90" t="str">
        <x:v>numeric_higher: Hohe Werte besser. Messwert in F eingeben; FinalScore nutzt AutoScore und BenchmarkScore, sofern verfügbar.</x:v>
      </x:c>
    </x:row>
    <x:row r="462" ht="36" customHeight="1">
      <x:c r="A462" s="90" t="str">
        <x:v>WOK-SYS-159</x:v>
      </x:c>
      <x:c r="B462" s="90" t="str">
        <x:v>Demokratie‑Index – Exposure</x:v>
      </x:c>
      <x:c r="C462" s="90" t="str">
        <x:v>%</x:v>
      </x:c>
      <x:c r="D462" s="90" t="str">
        <x:v>lower_is_better</x:v>
      </x:c>
      <x:c r="E462" s="90" t="str">
        <x:v>lower_is_better_abs</x:v>
      </x:c>
      <x:c r="F462" s="92"/>
      <x:c r="G462" s="90" t="n">
        <x:v>5</x:v>
      </x:c>
      <x:c r="H462" s="90" t="n">
        <x:v>10</x:v>
      </x:c>
      <x:c r="I462" s="90" t="n">
        <x:v>20</x:v>
      </x:c>
      <x:c r="J462" s="90" t="n">
        <x:v>30</x:v>
      </x:c>
      <x:c r="K462" s="90" t="n">
        <x:v>1000000000</x:v>
      </x:c>
      <x:c r="L462" s="90"/>
      <x:c r="M462" s="90" t="n">
        <x:v>3</x:v>
      </x:c>
      <x:c r="N462" s="90" t="n">
        <x:v>2</x:v>
      </x:c>
      <x:c r="O462" s="90" t="n">
        <x:v>0</x:v>
      </x:c>
      <x:c r="P462" s="90" t="n">
        <x:v>-2</x:v>
      </x:c>
      <x:c r="Q462" s="90" t="n">
        <x:v>-3</x:v>
      </x:c>
      <x:c r="R462" s="90"/>
      <x:c r="S462" s="93" t="str">
        <x:f>IF($F462="","",IF(OR($G462="", $M462=""),"",IF($F462&lt;=$G462,$M462,IF($F462&lt;=$H462,$N462,IF($F462&lt;=$I462,$O462,IF($F462&lt;=$J462,$P462,IF($F462&lt;=$K462,$Q462,$R462)))))))</x:f>
      </x:c>
      <x:c r="T462" s="93" t="n">
        <x:v>15.5</x:v>
      </x:c>
      <x:c r="U462" s="93" t="n">
        <x:v>23.25</x:v>
      </x:c>
      <x:c r="V462" s="93" t="n">
        <x:v>38.75</x:v>
      </x:c>
      <x:c r="W462" s="93" t="str">
        <x:f>IF($F462="","",IF(OR($T462="", $U462="", $V462=""),"",IF(OR($D462="higher_is_better",$D462="higher_is_better_pct"),IF($F462&gt;=$V462,3,IF($F462&gt;=$U462,2,IF($F462&gt;=$T462,0,IF($F462&gt;=$T462*0.6,-2,-3)))),IF($F462&lt;=$T462,0,IF($F462&lt;=$U462,-1,IF($F462&lt;=$V462,-2,-3))))))</x:f>
      </x:c>
      <x:c r="X462" s="93" t="str">
        <x:f>IF($F462="","",IF($S462="", $W462, IF($W462="", $S462, MIN($S462,$W462))))</x:f>
      </x:c>
      <x:c r="Y462" s="93" t="str">
        <x:f>IF($X462="","",IF($X462&gt;=2,0,IF($X462=1,5,IF($X462=0,10,IF($X462=-1,15,IF($X462=-2,20,25))))))</x:f>
      </x:c>
      <x:c r="Z462" s="90" t="str">
        <x:v>numeric_lower: Niedrige Werte besser. Messwert in F eingeben; FinalScore nutzt AutoScore und BenchmarkScore, sofern verfügbar.</x:v>
      </x:c>
    </x:row>
    <x:row r="463" ht="36" customHeight="1">
      <x:c r="A463" s="90" t="str">
        <x:v>WOK-SYS-160</x:v>
      </x:c>
      <x:c r="B463" s="90" t="str">
        <x:v>Demokratie‑Index – Kooperationen</x:v>
      </x:c>
      <x:c r="C463" s="90" t="str">
        <x:v>#/Jahr</x:v>
      </x:c>
      <x:c r="D463" s="90" t="str">
        <x:v>higher_is_better</x:v>
      </x:c>
      <x:c r="E463" s="90" t="str">
        <x:v>higher_is_better_abs</x:v>
      </x:c>
      <x:c r="F463" s="92"/>
      <x:c r="G463" s="90" t="n">
        <x:v>0.000001</x:v>
      </x:c>
      <x:c r="H463" s="90" t="n">
        <x:v>2.999999</x:v>
      </x:c>
      <x:c r="I463" s="90" t="n">
        <x:v>4.999999</x:v>
      </x:c>
      <x:c r="J463" s="90" t="n">
        <x:v>1000000000</x:v>
      </x:c>
      <x:c r="K463" s="90"/>
      <x:c r="L463" s="90"/>
      <x:c r="M463" s="90" t="n">
        <x:v>-2</x:v>
      </x:c>
      <x:c r="N463" s="90" t="n">
        <x:v>0</x:v>
      </x:c>
      <x:c r="O463" s="90" t="n">
        <x:v>2</x:v>
      </x:c>
      <x:c r="P463" s="90" t="n">
        <x:v>3</x:v>
      </x:c>
      <x:c r="Q463" s="90"/>
      <x:c r="R463" s="90"/>
      <x:c r="S463" s="93" t="str">
        <x:f>IF($F463="","",IF(OR($G463="", $M463=""),"",IF($F463&lt;=$G463,$M463,IF($F463&lt;=$H463,$N463,IF($F463&lt;=$I463,$O463,IF($F463&lt;=$J463,$P463,IF($F463&lt;=$K463,$Q463,$R463)))))))</x:f>
      </x:c>
      <x:c r="T463" s="93" t="n">
        <x:v>1.5</x:v>
      </x:c>
      <x:c r="U463" s="93" t="n">
        <x:v>2.25</x:v>
      </x:c>
      <x:c r="V463" s="93" t="n">
        <x:v>3.75</x:v>
      </x:c>
      <x:c r="W463" s="93" t="str">
        <x:f>IF($F463="","",IF(OR($T463="", $U463="", $V463=""),"",IF(OR($D463="higher_is_better",$D463="higher_is_better_pct"),IF($F463&gt;=$V463,3,IF($F463&gt;=$U463,2,IF($F463&gt;=$T463,0,IF($F463&gt;=$T463*0.6,-2,-3)))),IF($F463&lt;=$T463,0,IF($F463&lt;=$U463,-1,IF($F463&lt;=$V463,-2,-3))))))</x:f>
      </x:c>
      <x:c r="X463" s="93" t="str">
        <x:f>IF($F463="","",IF($S463="", $W463, IF($W463="", $S463, MIN($S463,$W463))))</x:f>
      </x:c>
      <x:c r="Y463" s="93" t="str">
        <x:f>IF($X463="","",IF($X463&gt;=2,0,IF($X463=1,5,IF($X463=0,10,IF($X463=-1,15,IF($X463=-2,20,25))))))</x:f>
      </x:c>
      <x:c r="Z463" s="90" t="str">
        <x:v>numeric_higher: Hohe Werte besser; 0=-2. Messwert in F eingeben; FinalScore nutzt AutoScore und BenchmarkScore, sofern verfügbar.</x:v>
      </x:c>
    </x:row>
    <x:row r="464" ht="36" customHeight="1">
      <x:c r="A464" s="90" t="str">
        <x:v>WOK-SYS-161</x:v>
      </x:c>
      <x:c r="B464" s="90" t="str">
        <x:v>Pressefreiheit‑Exposure – Index</x:v>
      </x:c>
      <x:c r="C464" s="90" t="str">
        <x:v>0–1</x:v>
      </x:c>
      <x:c r="D464" s="90" t="str">
        <x:v>higher_is_better</x:v>
      </x:c>
      <x:c r="E464" s="90" t="str">
        <x:v>higher_is_better_abs</x:v>
      </x:c>
      <x:c r="F464" s="92"/>
      <x:c r="G464" s="90" t="n">
        <x:v>0.499999</x:v>
      </x:c>
      <x:c r="H464" s="90" t="n">
        <x:v>0.599999</x:v>
      </x:c>
      <x:c r="I464" s="90" t="n">
        <x:v>0.699999</x:v>
      </x:c>
      <x:c r="J464" s="90" t="n">
        <x:v>0.799999</x:v>
      </x:c>
      <x:c r="K464" s="90" t="n">
        <x:v>1000000000</x:v>
      </x:c>
      <x:c r="L464" s="90"/>
      <x:c r="M464" s="90" t="n">
        <x:v>-3</x:v>
      </x:c>
      <x:c r="N464" s="90" t="n">
        <x:v>-2</x:v>
      </x:c>
      <x:c r="O464" s="90" t="n">
        <x:v>0</x:v>
      </x:c>
      <x:c r="P464" s="90" t="n">
        <x:v>2</x:v>
      </x:c>
      <x:c r="Q464" s="90" t="n">
        <x:v>3</x:v>
      </x:c>
      <x:c r="R464" s="90"/>
      <x:c r="S464" s="93" t="str">
        <x:f>IF($F464="","",IF(OR($G464="", $M464=""),"",IF($F464&lt;=$G464,$M464,IF($F464&lt;=$H464,$N464,IF($F464&lt;=$I464,$O464,IF($F464&lt;=$J464,$P464,IF($F464&lt;=$K464,$Q464,$R464)))))))</x:f>
      </x:c>
      <x:c r="T464" s="93" t="n">
        <x:v>0.645</x:v>
      </x:c>
      <x:c r="U464" s="93" t="n">
        <x:v>0.9675</x:v>
      </x:c>
      <x:c r="V464" s="93" t="n">
        <x:v>1</x:v>
      </x:c>
      <x:c r="W464" s="93" t="str">
        <x:f>IF($F464="","",IF(OR($T464="", $U464="", $V464=""),"",IF(OR($D464="higher_is_better",$D464="higher_is_better_pct"),IF($F464&gt;=$V464,3,IF($F464&gt;=$U464,2,IF($F464&gt;=$T464,0,IF($F464&gt;=$T464*0.6,-2,-3)))),IF($F464&lt;=$T464,0,IF($F464&lt;=$U464,-1,IF($F464&lt;=$V464,-2,-3))))))</x:f>
      </x:c>
      <x:c r="X464" s="93" t="str">
        <x:f>IF($F464="","",IF($S464="", $W464, IF($W464="", $S464, MIN($S464,$W464))))</x:f>
      </x:c>
      <x:c r="Y464" s="93" t="str">
        <x:f>IF($X464="","",IF($X464&gt;=2,0,IF($X464=1,5,IF($X464=0,10,IF($X464=-1,15,IF($X464=-2,20,25))))))</x:f>
      </x:c>
      <x:c r="Z464" s="90" t="str">
        <x:v>numeric_higher: Hohe Werte besser. Messwert in F eingeben; FinalScore nutzt AutoScore und BenchmarkScore, sofern verfügbar.</x:v>
      </x:c>
    </x:row>
    <x:row r="465" ht="36" customHeight="1">
      <x:c r="A465" s="90" t="str">
        <x:v>WOK-SYS-162</x:v>
      </x:c>
      <x:c r="B465" s="90" t="str">
        <x:v>Pressefreiheit‑Exposure – Exposure</x:v>
      </x:c>
      <x:c r="C465" s="90" t="str">
        <x:v>%</x:v>
      </x:c>
      <x:c r="D465" s="90" t="str">
        <x:v>lower_is_better</x:v>
      </x:c>
      <x:c r="E465" s="90" t="str">
        <x:v>lower_is_better_abs</x:v>
      </x:c>
      <x:c r="F465" s="92"/>
      <x:c r="G465" s="90" t="n">
        <x:v>5</x:v>
      </x:c>
      <x:c r="H465" s="90" t="n">
        <x:v>10</x:v>
      </x:c>
      <x:c r="I465" s="90" t="n">
        <x:v>20</x:v>
      </x:c>
      <x:c r="J465" s="90" t="n">
        <x:v>30</x:v>
      </x:c>
      <x:c r="K465" s="90" t="n">
        <x:v>1000000000</x:v>
      </x:c>
      <x:c r="L465" s="90"/>
      <x:c r="M465" s="90" t="n">
        <x:v>3</x:v>
      </x:c>
      <x:c r="N465" s="90" t="n">
        <x:v>2</x:v>
      </x:c>
      <x:c r="O465" s="90" t="n">
        <x:v>0</x:v>
      </x:c>
      <x:c r="P465" s="90" t="n">
        <x:v>-2</x:v>
      </x:c>
      <x:c r="Q465" s="90" t="n">
        <x:v>-3</x:v>
      </x:c>
      <x:c r="R465" s="90"/>
      <x:c r="S465" s="93" t="str">
        <x:f>IF($F465="","",IF(OR($G465="", $M465=""),"",IF($F465&lt;=$G465,$M465,IF($F465&lt;=$H465,$N465,IF($F465&lt;=$I465,$O465,IF($F465&lt;=$J465,$P465,IF($F465&lt;=$K465,$Q465,$R465)))))))</x:f>
      </x:c>
      <x:c r="T465" s="93" t="n">
        <x:v>15.5</x:v>
      </x:c>
      <x:c r="U465" s="93" t="n">
        <x:v>23.25</x:v>
      </x:c>
      <x:c r="V465" s="93" t="n">
        <x:v>38.75</x:v>
      </x:c>
      <x:c r="W465" s="93" t="str">
        <x:f>IF($F465="","",IF(OR($T465="", $U465="", $V465=""),"",IF(OR($D465="higher_is_better",$D465="higher_is_better_pct"),IF($F465&gt;=$V465,3,IF($F465&gt;=$U465,2,IF($F465&gt;=$T465,0,IF($F465&gt;=$T465*0.6,-2,-3)))),IF($F465&lt;=$T465,0,IF($F465&lt;=$U465,-1,IF($F465&lt;=$V465,-2,-3))))))</x:f>
      </x:c>
      <x:c r="X465" s="93" t="str">
        <x:f>IF($F465="","",IF($S465="", $W465, IF($W465="", $S465, MIN($S465,$W465))))</x:f>
      </x:c>
      <x:c r="Y465" s="93" t="str">
        <x:f>IF($X465="","",IF($X465&gt;=2,0,IF($X465=1,5,IF($X465=0,10,IF($X465=-1,15,IF($X465=-2,20,25))))))</x:f>
      </x:c>
      <x:c r="Z465" s="90" t="str">
        <x:v>numeric_lower: Niedrige Werte besser. Messwert in F eingeben; FinalScore nutzt AutoScore und BenchmarkScore, sofern verfügbar.</x:v>
      </x:c>
    </x:row>
    <x:row r="466" ht="36" customHeight="1">
      <x:c r="A466" s="90" t="str">
        <x:v>WOK-SYS-163</x:v>
      </x:c>
      <x:c r="B466" s="90" t="str">
        <x:v>Pressefreiheit‑Exposure – Kooperationen</x:v>
      </x:c>
      <x:c r="C466" s="90" t="str">
        <x:v>#/Jahr</x:v>
      </x:c>
      <x:c r="D466" s="90" t="str">
        <x:v>higher_is_better</x:v>
      </x:c>
      <x:c r="E466" s="90" t="str">
        <x:v>higher_is_better_abs</x:v>
      </x:c>
      <x:c r="F466" s="92"/>
      <x:c r="G466" s="90" t="n">
        <x:v>0.000001</x:v>
      </x:c>
      <x:c r="H466" s="90" t="n">
        <x:v>2.999999</x:v>
      </x:c>
      <x:c r="I466" s="90" t="n">
        <x:v>4.999999</x:v>
      </x:c>
      <x:c r="J466" s="90" t="n">
        <x:v>1000000000</x:v>
      </x:c>
      <x:c r="K466" s="90"/>
      <x:c r="L466" s="90"/>
      <x:c r="M466" s="90" t="n">
        <x:v>-2</x:v>
      </x:c>
      <x:c r="N466" s="90" t="n">
        <x:v>0</x:v>
      </x:c>
      <x:c r="O466" s="90" t="n">
        <x:v>2</x:v>
      </x:c>
      <x:c r="P466" s="90" t="n">
        <x:v>3</x:v>
      </x:c>
      <x:c r="Q466" s="90"/>
      <x:c r="R466" s="90"/>
      <x:c r="S466" s="93" t="str">
        <x:f>IF($F466="","",IF(OR($G466="", $M466=""),"",IF($F466&lt;=$G466,$M466,IF($F466&lt;=$H466,$N466,IF($F466&lt;=$I466,$O466,IF($F466&lt;=$J466,$P466,IF($F466&lt;=$K466,$Q466,$R466)))))))</x:f>
      </x:c>
      <x:c r="T466" s="93" t="n">
        <x:v>1.5</x:v>
      </x:c>
      <x:c r="U466" s="93" t="n">
        <x:v>2.25</x:v>
      </x:c>
      <x:c r="V466" s="93" t="n">
        <x:v>3.75</x:v>
      </x:c>
      <x:c r="W466" s="93" t="str">
        <x:f>IF($F466="","",IF(OR($T466="", $U466="", $V466=""),"",IF(OR($D466="higher_is_better",$D466="higher_is_better_pct"),IF($F466&gt;=$V466,3,IF($F466&gt;=$U466,2,IF($F466&gt;=$T466,0,IF($F466&gt;=$T466*0.6,-2,-3)))),IF($F466&lt;=$T466,0,IF($F466&lt;=$U466,-1,IF($F466&lt;=$V466,-2,-3))))))</x:f>
      </x:c>
      <x:c r="X466" s="93" t="str">
        <x:f>IF($F466="","",IF($S466="", $W466, IF($W466="", $S466, MIN($S466,$W466))))</x:f>
      </x:c>
      <x:c r="Y466" s="93" t="str">
        <x:f>IF($X466="","",IF($X466&gt;=2,0,IF($X466=1,5,IF($X466=0,10,IF($X466=-1,15,IF($X466=-2,20,25))))))</x:f>
      </x:c>
      <x:c r="Z466" s="90" t="str">
        <x:v>numeric_higher: Hohe Werte besser; 0=-2. Messwert in F eingeben; FinalScore nutzt AutoScore und BenchmarkScore, sofern verfügbar.</x:v>
      </x:c>
    </x:row>
    <x:row r="467" ht="36" customHeight="1">
      <x:c r="A467" s="90" t="str">
        <x:v>WOK-G-194</x:v>
      </x:c>
      <x:c r="B467" s="90" t="str">
        <x:v>Transparenz/Anti‑Korruption – Antikorruption</x:v>
      </x:c>
      <x:c r="C467" s="90" t="str">
        <x:v>Fälle/1.000 FTE</x:v>
      </x:c>
      <x:c r="D467" s="90" t="str">
        <x:v>lower_is_better</x:v>
      </x:c>
      <x:c r="E467" s="90" t="str">
        <x:v>near_zero_better</x:v>
      </x:c>
      <x:c r="F467" s="92"/>
      <x:c r="G467" s="90" t="n">
        <x:v>0</x:v>
      </x:c>
      <x:c r="H467" s="90" t="n">
        <x:v>0.2</x:v>
      </x:c>
      <x:c r="I467" s="90" t="n">
        <x:v>0.5</x:v>
      </x:c>
      <x:c r="J467" s="90" t="n">
        <x:v>1</x:v>
      </x:c>
      <x:c r="K467" s="90" t="n">
        <x:v>1000000000</x:v>
      </x:c>
      <x:c r="L467" s="90"/>
      <x:c r="M467" s="90" t="n">
        <x:v>3</x:v>
      </x:c>
      <x:c r="N467" s="90" t="n">
        <x:v>2</x:v>
      </x:c>
      <x:c r="O467" s="90" t="n">
        <x:v>0</x:v>
      </x:c>
      <x:c r="P467" s="90" t="n">
        <x:v>-2</x:v>
      </x:c>
      <x:c r="Q467" s="90" t="n">
        <x:v>-3</x:v>
      </x:c>
      <x:c r="R467" s="90"/>
      <x:c r="S467" s="93" t="str">
        <x:f>IF($F467="","",IF(OR($G467="", $M467=""),"",IF($F467&lt;=$G467,$M467,IF($F467&lt;=$H467,$N467,IF($F467&lt;=$I467,$O467,IF($F467&lt;=$J467,$P467,IF($F467&lt;=$K467,$Q467,$R467)))))))</x:f>
      </x:c>
      <x:c r="T467" s="93" t="n">
        <x:v>0.5</x:v>
      </x:c>
      <x:c r="U467" s="93" t="n">
        <x:v>0.75</x:v>
      </x:c>
      <x:c r="V467" s="93" t="n">
        <x:v>1.25</x:v>
      </x:c>
      <x:c r="W467" s="93" t="str">
        <x:f>IF($F467="","",IF(OR($T467="", $U467="", $V467=""),"",IF(OR($D467="higher_is_better",$D467="higher_is_better_pct"),IF($F467&gt;=$V467,3,IF($F467&gt;=$U467,2,IF($F467&gt;=$T467,0,IF($F467&gt;=$T467*0.6,-2,-3)))),IF($F467&lt;=$T467,0,IF($F467&lt;=$U467,-1,IF($F467&lt;=$V467,-2,-3))))))</x:f>
      </x:c>
      <x:c r="X467" s="93" t="str">
        <x:f>IF($F467="","",IF($S467="", $W467, IF($W467="", $S467, MIN($S467,$W467))))</x:f>
      </x:c>
      <x:c r="Y467" s="93" t="str">
        <x:f>IF($X467="","",IF($X467&gt;=2,0,IF($X467=1,5,IF($X467=0,10,IF($X467=-1,15,IF($X467=-2,20,25))))))</x:f>
      </x:c>
      <x:c r="Z467" s="90" t="str">
        <x:v>numeric_lower: 0 ideal, höhere Werte schlechter. Messwert in F eingeben; FinalScore nutzt AutoScore und BenchmarkScore, sofern verfügbar.</x:v>
      </x:c>
    </x:row>
    <x:row r="468" ht="36" customHeight="1">
      <x:c r="A468" s="90" t="str">
        <x:v>WOK-G-195</x:v>
      </x:c>
      <x:c r="B468" s="90" t="str">
        <x:v>Transparenz/Anti‑Korruption – Whistleblowing</x:v>
      </x:c>
      <x:c r="C468" s="90" t="str">
        <x:v>0–1</x:v>
      </x:c>
      <x:c r="D468" s="90" t="str">
        <x:v>higher_is_better</x:v>
      </x:c>
      <x:c r="E468" s="90" t="str">
        <x:v>higher_is_better_abs</x:v>
      </x:c>
      <x:c r="F468" s="92"/>
      <x:c r="G468" s="90" t="n">
        <x:v>0.399999</x:v>
      </x:c>
      <x:c r="H468" s="90" t="n">
        <x:v>0.599999</x:v>
      </x:c>
      <x:c r="I468" s="90" t="n">
        <x:v>0.749999</x:v>
      </x:c>
      <x:c r="J468" s="90" t="n">
        <x:v>0.899999</x:v>
      </x:c>
      <x:c r="K468" s="90" t="n">
        <x:v>1000000000</x:v>
      </x:c>
      <x:c r="L468" s="90"/>
      <x:c r="M468" s="90" t="n">
        <x:v>-3</x:v>
      </x:c>
      <x:c r="N468" s="90" t="n">
        <x:v>-2</x:v>
      </x:c>
      <x:c r="O468" s="90" t="n">
        <x:v>0</x:v>
      </x:c>
      <x:c r="P468" s="90" t="n">
        <x:v>2</x:v>
      </x:c>
      <x:c r="Q468" s="90" t="n">
        <x:v>3</x:v>
      </x:c>
      <x:c r="R468" s="90"/>
      <x:c r="S468" s="93" t="str">
        <x:f>IF($F468="","",IF(OR($G468="", $M468=""),"",IF($F468&lt;=$G468,$M468,IF($F468&lt;=$H468,$N468,IF($F468&lt;=$I468,$O468,IF($F468&lt;=$J468,$P468,IF($F468&lt;=$K468,$Q468,$R468)))))))</x:f>
      </x:c>
      <x:c r="T468" s="93" t="n">
        <x:v>0.6699999999999999</x:v>
      </x:c>
      <x:c r="U468" s="93" t="n">
        <x:v>1</x:v>
      </x:c>
      <x:c r="V468" s="93" t="n">
        <x:v>1</x:v>
      </x:c>
      <x:c r="W468" s="93" t="str">
        <x:f>IF($F468="","",IF(OR($T468="", $U468="", $V468=""),"",IF(OR($D468="higher_is_better",$D468="higher_is_better_pct"),IF($F468&gt;=$V468,3,IF($F468&gt;=$U468,2,IF($F468&gt;=$T468,0,IF($F468&gt;=$T468*0.6,-2,-3)))),IF($F468&lt;=$T468,0,IF($F468&lt;=$U468,-1,IF($F468&lt;=$V468,-2,-3))))))</x:f>
      </x:c>
      <x:c r="X468" s="93" t="str">
        <x:f>IF($F468="","",IF($S468="", $W468, IF($W468="", $S468, MIN($S468,$W468))))</x:f>
      </x:c>
      <x:c r="Y468" s="93" t="str">
        <x:f>IF($X468="","",IF($X468&gt;=2,0,IF($X468=1,5,IF($X468=0,10,IF($X468=-1,15,IF($X468=-2,20,25))))))</x:f>
      </x:c>
      <x:c r="Z468" s="90" t="str">
        <x:v>numeric_higher: Hohe Werte besser. Messwert in F eingeben; FinalScore nutzt AutoScore und BenchmarkScore, sofern verfügbar.</x:v>
      </x:c>
    </x:row>
    <x:row r="469" ht="36" customHeight="1">
      <x:c r="A469" s="90" t="str">
        <x:v>WOK-G-196</x:v>
      </x:c>
      <x:c r="B469" s="90" t="str">
        <x:v>Transparenz/Anti‑Korruption – Steuertransparenz</x:v>
      </x:c>
      <x:c r="C469" s="90" t="str">
        <x:v>0–1</x:v>
      </x:c>
      <x:c r="D469" s="90" t="str">
        <x:v>higher_is_better</x:v>
      </x:c>
      <x:c r="E469" s="90" t="str">
        <x:v>higher_is_better_abs</x:v>
      </x:c>
      <x:c r="F469" s="92"/>
      <x:c r="G469" s="90"/>
      <x:c r="H469" s="90"/>
      <x:c r="I469" s="90"/>
      <x:c r="J469" s="90"/>
      <x:c r="K469" s="90"/>
      <x:c r="L469" s="90"/>
      <x:c r="M469" s="90"/>
      <x:c r="N469" s="90"/>
      <x:c r="O469" s="90"/>
      <x:c r="P469" s="90"/>
      <x:c r="Q469" s="90"/>
      <x:c r="R469" s="90"/>
      <x:c r="S469" s="93" t="str">
        <x:f>IF($F469="","",IF(OR($G469="", $M469=""),"",IF($F469&lt;=$G469,$M469,IF($F469&lt;=$H469,$N469,IF($F469&lt;=$I469,$O469,IF($F469&lt;=$J469,$P469,IF($F469&lt;=$K469,$Q469,$R469)))))))</x:f>
      </x:c>
      <x:c r="T469" s="93" t="n">
        <x:v>0.5</x:v>
      </x:c>
      <x:c r="U469" s="93" t="n">
        <x:v>0.75</x:v>
      </x:c>
      <x:c r="V469" s="93" t="n">
        <x:v>0.9</x:v>
      </x:c>
      <x:c r="W469" s="93" t="str">
        <x:f>IF($F469="","",IF(OR($T469="", $U469="", $V469=""),"",IF(OR($D469="higher_is_better",$D469="higher_is_better_pct"),IF($F469&gt;=$V469,3,IF($F469&gt;=$U469,2,IF($F469&gt;=$T469,0,IF($F469&gt;=$T469*0.6,-2,-3)))),IF($F469&lt;=$T469,0,IF($F469&lt;=$U469,-1,IF($F469&lt;=$V469,-2,-3))))))</x:f>
      </x:c>
      <x:c r="X469" s="93" t="str">
        <x:f>IF($F469="","",IF($S469="", $W469, IF($W469="", $S469, MIN($S469,$W469))))</x:f>
      </x:c>
      <x:c r="Y469" s="93" t="str">
        <x:f>IF($X469="","",IF($X469&gt;=2,0,IF($X469=1,5,IF($X469=0,10,IF($X469=-1,15,IF($X469=-2,20,25))))))</x:f>
      </x:c>
      <x:c r="Z46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70" ht="36" customHeight="1">
      <x:c r="A470" s="90" t="str">
        <x:v>WOK-SYS-164</x:v>
      </x:c>
      <x:c r="B470" s="90" t="str">
        <x:v>Civic Tech / Open Gov – Index</x:v>
      </x:c>
      <x:c r="C470" s="90" t="str">
        <x:v>0–1</x:v>
      </x:c>
      <x:c r="D470" s="90" t="str">
        <x:v>higher_is_better</x:v>
      </x:c>
      <x:c r="E470" s="90" t="str">
        <x:v>higher_is_better_abs</x:v>
      </x:c>
      <x:c r="F470" s="92"/>
      <x:c r="G470" s="90" t="n">
        <x:v>0.499999</x:v>
      </x:c>
      <x:c r="H470" s="90" t="n">
        <x:v>0.599999</x:v>
      </x:c>
      <x:c r="I470" s="90" t="n">
        <x:v>0.699999</x:v>
      </x:c>
      <x:c r="J470" s="90" t="n">
        <x:v>0.799999</x:v>
      </x:c>
      <x:c r="K470" s="90" t="n">
        <x:v>1000000000</x:v>
      </x:c>
      <x:c r="L470" s="90"/>
      <x:c r="M470" s="90" t="n">
        <x:v>-3</x:v>
      </x:c>
      <x:c r="N470" s="90" t="n">
        <x:v>-2</x:v>
      </x:c>
      <x:c r="O470" s="90" t="n">
        <x:v>0</x:v>
      </x:c>
      <x:c r="P470" s="90" t="n">
        <x:v>2</x:v>
      </x:c>
      <x:c r="Q470" s="90" t="n">
        <x:v>3</x:v>
      </x:c>
      <x:c r="R470" s="90"/>
      <x:c r="S470" s="93" t="str">
        <x:f>IF($F470="","",IF(OR($G470="", $M470=""),"",IF($F470&lt;=$G470,$M470,IF($F470&lt;=$H470,$N470,IF($F470&lt;=$I470,$O470,IF($F470&lt;=$J470,$P470,IF($F470&lt;=$K470,$Q470,$R470)))))))</x:f>
      </x:c>
      <x:c r="T470" s="93" t="n">
        <x:v>0.645</x:v>
      </x:c>
      <x:c r="U470" s="93" t="n">
        <x:v>0.9675</x:v>
      </x:c>
      <x:c r="V470" s="93" t="n">
        <x:v>1</x:v>
      </x:c>
      <x:c r="W470" s="93" t="str">
        <x:f>IF($F470="","",IF(OR($T470="", $U470="", $V470=""),"",IF(OR($D470="higher_is_better",$D470="higher_is_better_pct"),IF($F470&gt;=$V470,3,IF($F470&gt;=$U470,2,IF($F470&gt;=$T470,0,IF($F470&gt;=$T470*0.6,-2,-3)))),IF($F470&lt;=$T470,0,IF($F470&lt;=$U470,-1,IF($F470&lt;=$V470,-2,-3))))))</x:f>
      </x:c>
      <x:c r="X470" s="93" t="str">
        <x:f>IF($F470="","",IF($S470="", $W470, IF($W470="", $S470, MIN($S470,$W470))))</x:f>
      </x:c>
      <x:c r="Y470" s="93" t="str">
        <x:f>IF($X470="","",IF($X470&gt;=2,0,IF($X470=1,5,IF($X470=0,10,IF($X470=-1,15,IF($X470=-2,20,25))))))</x:f>
      </x:c>
      <x:c r="Z470" s="90" t="str">
        <x:v>numeric_higher: Hohe Werte besser. Messwert in F eingeben; FinalScore nutzt AutoScore und BenchmarkScore, sofern verfügbar.</x:v>
      </x:c>
    </x:row>
    <x:row r="471" ht="36" customHeight="1">
      <x:c r="A471" s="90" t="str">
        <x:v>WOK-SYS-165</x:v>
      </x:c>
      <x:c r="B471" s="90" t="str">
        <x:v>Civic Tech / Open Gov – Exposure</x:v>
      </x:c>
      <x:c r="C471" s="90" t="str">
        <x:v>%</x:v>
      </x:c>
      <x:c r="D471" s="90" t="str">
        <x:v>lower_is_better</x:v>
      </x:c>
      <x:c r="E471" s="90" t="str">
        <x:v>lower_is_better_abs</x:v>
      </x:c>
      <x:c r="F471" s="92"/>
      <x:c r="G471" s="90" t="n">
        <x:v>5</x:v>
      </x:c>
      <x:c r="H471" s="90" t="n">
        <x:v>10</x:v>
      </x:c>
      <x:c r="I471" s="90" t="n">
        <x:v>20</x:v>
      </x:c>
      <x:c r="J471" s="90" t="n">
        <x:v>30</x:v>
      </x:c>
      <x:c r="K471" s="90" t="n">
        <x:v>1000000000</x:v>
      </x:c>
      <x:c r="L471" s="90"/>
      <x:c r="M471" s="90" t="n">
        <x:v>3</x:v>
      </x:c>
      <x:c r="N471" s="90" t="n">
        <x:v>2</x:v>
      </x:c>
      <x:c r="O471" s="90" t="n">
        <x:v>0</x:v>
      </x:c>
      <x:c r="P471" s="90" t="n">
        <x:v>-2</x:v>
      </x:c>
      <x:c r="Q471" s="90" t="n">
        <x:v>-3</x:v>
      </x:c>
      <x:c r="R471" s="90"/>
      <x:c r="S471" s="93" t="str">
        <x:f>IF($F471="","",IF(OR($G471="", $M471=""),"",IF($F471&lt;=$G471,$M471,IF($F471&lt;=$H471,$N471,IF($F471&lt;=$I471,$O471,IF($F471&lt;=$J471,$P471,IF($F471&lt;=$K471,$Q471,$R471)))))))</x:f>
      </x:c>
      <x:c r="T471" s="93" t="n">
        <x:v>15.5</x:v>
      </x:c>
      <x:c r="U471" s="93" t="n">
        <x:v>23.25</x:v>
      </x:c>
      <x:c r="V471" s="93" t="n">
        <x:v>38.75</x:v>
      </x:c>
      <x:c r="W471" s="93" t="str">
        <x:f>IF($F471="","",IF(OR($T471="", $U471="", $V471=""),"",IF(OR($D471="higher_is_better",$D471="higher_is_better_pct"),IF($F471&gt;=$V471,3,IF($F471&gt;=$U471,2,IF($F471&gt;=$T471,0,IF($F471&gt;=$T471*0.6,-2,-3)))),IF($F471&lt;=$T471,0,IF($F471&lt;=$U471,-1,IF($F471&lt;=$V471,-2,-3))))))</x:f>
      </x:c>
      <x:c r="X471" s="93" t="str">
        <x:f>IF($F471="","",IF($S471="", $W471, IF($W471="", $S471, MIN($S471,$W471))))</x:f>
      </x:c>
      <x:c r="Y471" s="93" t="str">
        <x:f>IF($X471="","",IF($X471&gt;=2,0,IF($X471=1,5,IF($X471=0,10,IF($X471=-1,15,IF($X471=-2,20,25))))))</x:f>
      </x:c>
      <x:c r="Z471" s="90" t="str">
        <x:v>numeric_lower: Niedrige Werte besser. Messwert in F eingeben; FinalScore nutzt AutoScore und BenchmarkScore, sofern verfügbar.</x:v>
      </x:c>
    </x:row>
    <x:row r="472" ht="36" customHeight="1">
      <x:c r="A472" s="90" t="str">
        <x:v>WOK-SYS-166</x:v>
      </x:c>
      <x:c r="B472" s="90" t="str">
        <x:v>Civic Tech / Open Gov – Kooperationen</x:v>
      </x:c>
      <x:c r="C472" s="90" t="str">
        <x:v>#/Jahr</x:v>
      </x:c>
      <x:c r="D472" s="90" t="str">
        <x:v>higher_is_better</x:v>
      </x:c>
      <x:c r="E472" s="90" t="str">
        <x:v>higher_is_better_abs</x:v>
      </x:c>
      <x:c r="F472" s="92"/>
      <x:c r="G472" s="90" t="n">
        <x:v>0.000001</x:v>
      </x:c>
      <x:c r="H472" s="90" t="n">
        <x:v>2.999999</x:v>
      </x:c>
      <x:c r="I472" s="90" t="n">
        <x:v>4.999999</x:v>
      </x:c>
      <x:c r="J472" s="90" t="n">
        <x:v>1000000000</x:v>
      </x:c>
      <x:c r="K472" s="90"/>
      <x:c r="L472" s="90"/>
      <x:c r="M472" s="90" t="n">
        <x:v>-2</x:v>
      </x:c>
      <x:c r="N472" s="90" t="n">
        <x:v>0</x:v>
      </x:c>
      <x:c r="O472" s="90" t="n">
        <x:v>2</x:v>
      </x:c>
      <x:c r="P472" s="90" t="n">
        <x:v>3</x:v>
      </x:c>
      <x:c r="Q472" s="90"/>
      <x:c r="R472" s="90"/>
      <x:c r="S472" s="93" t="str">
        <x:f>IF($F472="","",IF(OR($G472="", $M472=""),"",IF($F472&lt;=$G472,$M472,IF($F472&lt;=$H472,$N472,IF($F472&lt;=$I472,$O472,IF($F472&lt;=$J472,$P472,IF($F472&lt;=$K472,$Q472,$R472)))))))</x:f>
      </x:c>
      <x:c r="T472" s="93" t="n">
        <x:v>1.5</x:v>
      </x:c>
      <x:c r="U472" s="93" t="n">
        <x:v>2.25</x:v>
      </x:c>
      <x:c r="V472" s="93" t="n">
        <x:v>3.75</x:v>
      </x:c>
      <x:c r="W472" s="93" t="str">
        <x:f>IF($F472="","",IF(OR($T472="", $U472="", $V472=""),"",IF(OR($D472="higher_is_better",$D472="higher_is_better_pct"),IF($F472&gt;=$V472,3,IF($F472&gt;=$U472,2,IF($F472&gt;=$T472,0,IF($F472&gt;=$T472*0.6,-2,-3)))),IF($F472&lt;=$T472,0,IF($F472&lt;=$U472,-1,IF($F472&lt;=$V472,-2,-3))))))</x:f>
      </x:c>
      <x:c r="X472" s="93" t="str">
        <x:f>IF($F472="","",IF($S472="", $W472, IF($W472="", $S472, MIN($S472,$W472))))</x:f>
      </x:c>
      <x:c r="Y472" s="93" t="str">
        <x:f>IF($X472="","",IF($X472&gt;=2,0,IF($X472=1,5,IF($X472=0,10,IF($X472=-1,15,IF($X472=-2,20,25))))))</x:f>
      </x:c>
      <x:c r="Z472" s="90" t="str">
        <x:v>numeric_higher: Hohe Werte besser; 0=-2. Messwert in F eingeben; FinalScore nutzt AutoScore und BenchmarkScore, sofern verfügbar.</x:v>
      </x:c>
    </x:row>
    <x:row r="473" ht="36" customHeight="1">
      <x:c r="A473" s="90" t="str">
        <x:v>WOK-G-197</x:v>
      </x:c>
      <x:c r="B473" s="90" t="str">
        <x:v>Unabhängigkeit Aufsicht – Antikorruption</x:v>
      </x:c>
      <x:c r="C473" s="90" t="str">
        <x:v>Fälle/1.000 FTE</x:v>
      </x:c>
      <x:c r="D473" s="90" t="str">
        <x:v>lower_is_better</x:v>
      </x:c>
      <x:c r="E473" s="90" t="str">
        <x:v>near_zero_better</x:v>
      </x:c>
      <x:c r="F473" s="92"/>
      <x:c r="G473" s="90" t="n">
        <x:v>0</x:v>
      </x:c>
      <x:c r="H473" s="90" t="n">
        <x:v>0.2</x:v>
      </x:c>
      <x:c r="I473" s="90" t="n">
        <x:v>0.5</x:v>
      </x:c>
      <x:c r="J473" s="90" t="n">
        <x:v>1</x:v>
      </x:c>
      <x:c r="K473" s="90" t="n">
        <x:v>1000000000</x:v>
      </x:c>
      <x:c r="L473" s="90"/>
      <x:c r="M473" s="90" t="n">
        <x:v>3</x:v>
      </x:c>
      <x:c r="N473" s="90" t="n">
        <x:v>2</x:v>
      </x:c>
      <x:c r="O473" s="90" t="n">
        <x:v>0</x:v>
      </x:c>
      <x:c r="P473" s="90" t="n">
        <x:v>-2</x:v>
      </x:c>
      <x:c r="Q473" s="90" t="n">
        <x:v>-3</x:v>
      </x:c>
      <x:c r="R473" s="90"/>
      <x:c r="S473" s="93" t="str">
        <x:f>IF($F473="","",IF(OR($G473="", $M473=""),"",IF($F473&lt;=$G473,$M473,IF($F473&lt;=$H473,$N473,IF($F473&lt;=$I473,$O473,IF($F473&lt;=$J473,$P473,IF($F473&lt;=$K473,$Q473,$R473)))))))</x:f>
      </x:c>
      <x:c r="T473" s="93" t="n">
        <x:v>0.5</x:v>
      </x:c>
      <x:c r="U473" s="93" t="n">
        <x:v>0.75</x:v>
      </x:c>
      <x:c r="V473" s="93" t="n">
        <x:v>1.25</x:v>
      </x:c>
      <x:c r="W473" s="93" t="str">
        <x:f>IF($F473="","",IF(OR($T473="", $U473="", $V473=""),"",IF(OR($D473="higher_is_better",$D473="higher_is_better_pct"),IF($F473&gt;=$V473,3,IF($F473&gt;=$U473,2,IF($F473&gt;=$T473,0,IF($F473&gt;=$T473*0.6,-2,-3)))),IF($F473&lt;=$T473,0,IF($F473&lt;=$U473,-1,IF($F473&lt;=$V473,-2,-3))))))</x:f>
      </x:c>
      <x:c r="X473" s="93" t="str">
        <x:f>IF($F473="","",IF($S473="", $W473, IF($W473="", $S473, MIN($S473,$W473))))</x:f>
      </x:c>
      <x:c r="Y473" s="93" t="str">
        <x:f>IF($X473="","",IF($X473&gt;=2,0,IF($X473=1,5,IF($X473=0,10,IF($X473=-1,15,IF($X473=-2,20,25))))))</x:f>
      </x:c>
      <x:c r="Z473" s="90" t="str">
        <x:v>numeric_lower: 0 ideal, höhere Werte schlechter. Messwert in F eingeben; FinalScore nutzt AutoScore und BenchmarkScore, sofern verfügbar.</x:v>
      </x:c>
    </x:row>
    <x:row r="474" ht="36" customHeight="1">
      <x:c r="A474" s="90" t="str">
        <x:v>WOK-G-198</x:v>
      </x:c>
      <x:c r="B474" s="90" t="str">
        <x:v>Unabhängigkeit Aufsicht – Whistleblowing</x:v>
      </x:c>
      <x:c r="C474" s="90" t="str">
        <x:v>0–1</x:v>
      </x:c>
      <x:c r="D474" s="90" t="str">
        <x:v>higher_is_better</x:v>
      </x:c>
      <x:c r="E474" s="90" t="str">
        <x:v>higher_is_better_abs</x:v>
      </x:c>
      <x:c r="F474" s="92"/>
      <x:c r="G474" s="90" t="n">
        <x:v>0.399999</x:v>
      </x:c>
      <x:c r="H474" s="90" t="n">
        <x:v>0.599999</x:v>
      </x:c>
      <x:c r="I474" s="90" t="n">
        <x:v>0.749999</x:v>
      </x:c>
      <x:c r="J474" s="90" t="n">
        <x:v>0.899999</x:v>
      </x:c>
      <x:c r="K474" s="90" t="n">
        <x:v>1000000000</x:v>
      </x:c>
      <x:c r="L474" s="90"/>
      <x:c r="M474" s="90" t="n">
        <x:v>-3</x:v>
      </x:c>
      <x:c r="N474" s="90" t="n">
        <x:v>-2</x:v>
      </x:c>
      <x:c r="O474" s="90" t="n">
        <x:v>0</x:v>
      </x:c>
      <x:c r="P474" s="90" t="n">
        <x:v>2</x:v>
      </x:c>
      <x:c r="Q474" s="90" t="n">
        <x:v>3</x:v>
      </x:c>
      <x:c r="R474" s="90"/>
      <x:c r="S474" s="93" t="str">
        <x:f>IF($F474="","",IF(OR($G474="", $M474=""),"",IF($F474&lt;=$G474,$M474,IF($F474&lt;=$H474,$N474,IF($F474&lt;=$I474,$O474,IF($F474&lt;=$J474,$P474,IF($F474&lt;=$K474,$Q474,$R474)))))))</x:f>
      </x:c>
      <x:c r="T474" s="93" t="n">
        <x:v>0.6699999999999999</x:v>
      </x:c>
      <x:c r="U474" s="93" t="n">
        <x:v>1</x:v>
      </x:c>
      <x:c r="V474" s="93" t="n">
        <x:v>1</x:v>
      </x:c>
      <x:c r="W474" s="93" t="str">
        <x:f>IF($F474="","",IF(OR($T474="", $U474="", $V474=""),"",IF(OR($D474="higher_is_better",$D474="higher_is_better_pct"),IF($F474&gt;=$V474,3,IF($F474&gt;=$U474,2,IF($F474&gt;=$T474,0,IF($F474&gt;=$T474*0.6,-2,-3)))),IF($F474&lt;=$T474,0,IF($F474&lt;=$U474,-1,IF($F474&lt;=$V474,-2,-3))))))</x:f>
      </x:c>
      <x:c r="X474" s="93" t="str">
        <x:f>IF($F474="","",IF($S474="", $W474, IF($W474="", $S474, MIN($S474,$W474))))</x:f>
      </x:c>
      <x:c r="Y474" s="93" t="str">
        <x:f>IF($X474="","",IF($X474&gt;=2,0,IF($X474=1,5,IF($X474=0,10,IF($X474=-1,15,IF($X474=-2,20,25))))))</x:f>
      </x:c>
      <x:c r="Z474" s="90" t="str">
        <x:v>numeric_higher: Hohe Werte besser. Messwert in F eingeben; FinalScore nutzt AutoScore und BenchmarkScore, sofern verfügbar.</x:v>
      </x:c>
    </x:row>
    <x:row r="475" ht="36" customHeight="1">
      <x:c r="A475" s="90" t="str">
        <x:v>WOK-G-199</x:v>
      </x:c>
      <x:c r="B475" s="90" t="str">
        <x:v>Unabhängigkeit Aufsicht – Steuertransparenz</x:v>
      </x:c>
      <x:c r="C475" s="90" t="str">
        <x:v>0–1</x:v>
      </x:c>
      <x:c r="D475" s="90" t="str">
        <x:v>higher_is_better</x:v>
      </x:c>
      <x:c r="E475" s="90" t="str">
        <x:v>higher_is_better_abs</x:v>
      </x:c>
      <x:c r="F475" s="92"/>
      <x:c r="G475" s="90"/>
      <x:c r="H475" s="90"/>
      <x:c r="I475" s="90"/>
      <x:c r="J475" s="90"/>
      <x:c r="K475" s="90"/>
      <x:c r="L475" s="90"/>
      <x:c r="M475" s="90"/>
      <x:c r="N475" s="90"/>
      <x:c r="O475" s="90"/>
      <x:c r="P475" s="90"/>
      <x:c r="Q475" s="90"/>
      <x:c r="R475" s="90"/>
      <x:c r="S475" s="93" t="str">
        <x:f>IF($F475="","",IF(OR($G475="", $M475=""),"",IF($F475&lt;=$G475,$M475,IF($F475&lt;=$H475,$N475,IF($F475&lt;=$I475,$O475,IF($F475&lt;=$J475,$P475,IF($F475&lt;=$K475,$Q475,$R475)))))))</x:f>
      </x:c>
      <x:c r="T475" s="93" t="n">
        <x:v>0.5</x:v>
      </x:c>
      <x:c r="U475" s="93" t="n">
        <x:v>0.75</x:v>
      </x:c>
      <x:c r="V475" s="93" t="n">
        <x:v>0.9</x:v>
      </x:c>
      <x:c r="W475" s="93" t="str">
        <x:f>IF($F475="","",IF(OR($T475="", $U475="", $V475=""),"",IF(OR($D475="higher_is_better",$D475="higher_is_better_pct"),IF($F475&gt;=$V475,3,IF($F475&gt;=$U475,2,IF($F475&gt;=$T475,0,IF($F475&gt;=$T475*0.6,-2,-3)))),IF($F475&lt;=$T475,0,IF($F475&lt;=$U475,-1,IF($F475&lt;=$V475,-2,-3))))))</x:f>
      </x:c>
      <x:c r="X475" s="93" t="str">
        <x:f>IF($F475="","",IF($S475="", $W475, IF($W475="", $S475, MIN($S475,$W475))))</x:f>
      </x:c>
      <x:c r="Y475" s="93" t="str">
        <x:f>IF($X475="","",IF($X475&gt;=2,0,IF($X475=1,5,IF($X475=0,10,IF($X475=-1,15,IF($X475=-2,20,25))))))</x:f>
      </x:c>
      <x:c r="Z47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76" ht="36" customHeight="1">
      <x:c r="A476" s="90" t="str">
        <x:v>WOK-SC-146</x:v>
      </x:c>
      <x:c r="B476" s="90" t="str">
        <x:v>Lieferkette in Autokratien – ESG‑Spend‑Coverage</x:v>
      </x:c>
      <x:c r="C476" s="90" t="str">
        <x:v>%</x:v>
      </x:c>
      <x:c r="D476" s="90" t="str">
        <x:v>higher_is_better</x:v>
      </x:c>
      <x:c r="E476" s="90" t="str">
        <x:v>higher_is_better_pct</x:v>
      </x:c>
      <x:c r="F476" s="92"/>
      <x:c r="G476" s="90" t="n">
        <x:v>29.999999</x:v>
      </x:c>
      <x:c r="H476" s="90" t="n">
        <x:v>49.999999</x:v>
      </x:c>
      <x:c r="I476" s="90" t="n">
        <x:v>69.999999</x:v>
      </x:c>
      <x:c r="J476" s="90" t="n">
        <x:v>89.999999</x:v>
      </x:c>
      <x:c r="K476" s="90" t="n">
        <x:v>1000000000</x:v>
      </x:c>
      <x:c r="L476" s="90"/>
      <x:c r="M476" s="90" t="n">
        <x:v>-3</x:v>
      </x:c>
      <x:c r="N476" s="90" t="n">
        <x:v>-2</x:v>
      </x:c>
      <x:c r="O476" s="90" t="n">
        <x:v>0</x:v>
      </x:c>
      <x:c r="P476" s="90" t="n">
        <x:v>2</x:v>
      </x:c>
      <x:c r="Q476" s="90" t="n">
        <x:v>3</x:v>
      </x:c>
      <x:c r="R476" s="90"/>
      <x:c r="S476" s="93" t="str">
        <x:f>IF($F476="","",IF(OR($G476="", $M476=""),"",IF($F476&lt;=$G476,$M476,IF($F476&lt;=$H476,$N476,IF($F476&lt;=$I476,$O476,IF($F476&lt;=$J476,$P476,IF($F476&lt;=$K476,$Q476,$R476)))))))</x:f>
      </x:c>
      <x:c r="T476" s="93" t="n">
        <x:v>59.5</x:v>
      </x:c>
      <x:c r="U476" s="93" t="n">
        <x:v>89.25</x:v>
      </x:c>
      <x:c r="V476" s="93" t="n">
        <x:v>100</x:v>
      </x:c>
      <x:c r="W476" s="93" t="str">
        <x:f>IF($F476="","",IF(OR($T476="", $U476="", $V476=""),"",IF(OR($D476="higher_is_better",$D476="higher_is_better_pct"),IF($F476&gt;=$V476,3,IF($F476&gt;=$U476,2,IF($F476&gt;=$T476,0,IF($F476&gt;=$T476*0.6,-2,-3)))),IF($F476&lt;=$T476,0,IF($F476&lt;=$U476,-1,IF($F476&lt;=$V476,-2,-3))))))</x:f>
      </x:c>
      <x:c r="X476" s="93" t="str">
        <x:f>IF($F476="","",IF($S476="", $W476, IF($W476="", $S476, MIN($S476,$W476))))</x:f>
      </x:c>
      <x:c r="Y476" s="93" t="str">
        <x:f>IF($X476="","",IF($X476&gt;=2,0,IF($X476=1,5,IF($X476=0,10,IF($X476=-1,15,IF($X476=-2,20,25))))))</x:f>
      </x:c>
      <x:c r="Z476" s="90" t="str">
        <x:v>numeric_higher: Hohe Werte besser. Messwert in F eingeben; FinalScore nutzt AutoScore und BenchmarkScore, sofern verfügbar.</x:v>
      </x:c>
    </x:row>
    <x:row r="477" ht="36" customHeight="1">
      <x:c r="A477" s="90" t="str">
        <x:v>WOK-SC-147</x:v>
      </x:c>
      <x:c r="B477" s="90" t="str">
        <x:v>Lieferkette in Autokratien – Kinder/Zwangsarbeit</x:v>
      </x:c>
      <x:c r="C477" s="90" t="str">
        <x:v>% Lieferanten</x:v>
      </x:c>
      <x:c r="D477" s="90" t="str">
        <x:v>higher_is_better</x:v>
      </x:c>
      <x:c r="E477" s="90" t="str">
        <x:v>higher_is_better_pct</x:v>
      </x:c>
      <x:c r="F477" s="92"/>
      <x:c r="G477" s="90" t="n">
        <x:v>49.999999</x:v>
      </x:c>
      <x:c r="H477" s="90" t="n">
        <x:v>74.999999</x:v>
      </x:c>
      <x:c r="I477" s="90" t="n">
        <x:v>89.999999</x:v>
      </x:c>
      <x:c r="J477" s="90" t="n">
        <x:v>97.999999</x:v>
      </x:c>
      <x:c r="K477" s="90" t="n">
        <x:v>1000000000</x:v>
      </x:c>
      <x:c r="L477" s="90"/>
      <x:c r="M477" s="90" t="n">
        <x:v>-3</x:v>
      </x:c>
      <x:c r="N477" s="90" t="n">
        <x:v>-2</x:v>
      </x:c>
      <x:c r="O477" s="90" t="n">
        <x:v>0</x:v>
      </x:c>
      <x:c r="P477" s="90" t="n">
        <x:v>2</x:v>
      </x:c>
      <x:c r="Q477" s="90" t="n">
        <x:v>3</x:v>
      </x:c>
      <x:c r="R477" s="90"/>
      <x:c r="S477" s="93" t="str">
        <x:f>IF($F477="","",IF(OR($G477="", $M477=""),"",IF($F477&lt;=$G477,$M477,IF($F477&lt;=$H477,$N477,IF($F477&lt;=$I477,$O477,IF($F477&lt;=$J477,$P477,IF($F477&lt;=$K477,$Q477,$R477)))))))</x:f>
      </x:c>
      <x:c r="T477" s="93" t="n">
        <x:v>82</x:v>
      </x:c>
      <x:c r="U477" s="93" t="n">
        <x:v>100</x:v>
      </x:c>
      <x:c r="V477" s="93" t="n">
        <x:v>100</x:v>
      </x:c>
      <x:c r="W477" s="93" t="str">
        <x:f>IF($F477="","",IF(OR($T477="", $U477="", $V477=""),"",IF(OR($D477="higher_is_better",$D477="higher_is_better_pct"),IF($F477&gt;=$V477,3,IF($F477&gt;=$U477,2,IF($F477&gt;=$T477,0,IF($F477&gt;=$T477*0.6,-2,-3)))),IF($F477&lt;=$T477,0,IF($F477&lt;=$U477,-1,IF($F477&lt;=$V477,-2,-3))))))</x:f>
      </x:c>
      <x:c r="X477" s="93" t="str">
        <x:f>IF($F477="","",IF($S477="", $W477, IF($W477="", $S477, MIN($S477,$W477))))</x:f>
      </x:c>
      <x:c r="Y477" s="93" t="str">
        <x:f>IF($X477="","",IF($X477&gt;=2,0,IF($X477=1,5,IF($X477=0,10,IF($X477=-1,15,IF($X477=-2,20,25))))))</x:f>
      </x:c>
      <x:c r="Z477" s="90" t="str">
        <x:v>numeric_higher: Hohe Werte besser. Messwert in F eingeben; FinalScore nutzt AutoScore und BenchmarkScore, sofern verfügbar.</x:v>
      </x:c>
    </x:row>
    <x:row r="478" ht="36" customHeight="1">
      <x:c r="A478" s="90" t="str">
        <x:v>WOK-SC-148</x:v>
      </x:c>
      <x:c r="B478" s="90" t="str">
        <x:v>Lieferkette in Autokratien – Scope‑3 Daten</x:v>
      </x:c>
      <x:c r="C478" s="90" t="str">
        <x:v>% Kategorien</x:v>
      </x:c>
      <x:c r="D478" s="90" t="str">
        <x:v>higher_is_better</x:v>
      </x:c>
      <x:c r="E478" s="90" t="str">
        <x:v>higher_is_better_pct</x:v>
      </x:c>
      <x:c r="F478" s="92"/>
      <x:c r="G478" s="90" t="n">
        <x:v>19.999999</x:v>
      </x:c>
      <x:c r="H478" s="90" t="n">
        <x:v>39.999999</x:v>
      </x:c>
      <x:c r="I478" s="90" t="n">
        <x:v>59.999999</x:v>
      </x:c>
      <x:c r="J478" s="90" t="n">
        <x:v>79.999999</x:v>
      </x:c>
      <x:c r="K478" s="90" t="n">
        <x:v>1000000000</x:v>
      </x:c>
      <x:c r="L478" s="90"/>
      <x:c r="M478" s="90" t="n">
        <x:v>-3</x:v>
      </x:c>
      <x:c r="N478" s="90" t="n">
        <x:v>-2</x:v>
      </x:c>
      <x:c r="O478" s="90" t="n">
        <x:v>0</x:v>
      </x:c>
      <x:c r="P478" s="90" t="n">
        <x:v>2</x:v>
      </x:c>
      <x:c r="Q478" s="90" t="n">
        <x:v>3</x:v>
      </x:c>
      <x:c r="R478" s="90"/>
      <x:c r="S478" s="93" t="str">
        <x:f>IF($F478="","",IF(OR($G478="", $M478=""),"",IF($F478&lt;=$G478,$M478,IF($F478&lt;=$H478,$N478,IF($F478&lt;=$I478,$O478,IF($F478&lt;=$J478,$P478,IF($F478&lt;=$K478,$Q478,$R478)))))))</x:f>
      </x:c>
      <x:c r="T478" s="93" t="n">
        <x:v>49.5</x:v>
      </x:c>
      <x:c r="U478" s="93" t="n">
        <x:v>74.25</x:v>
      </x:c>
      <x:c r="V478" s="93" t="n">
        <x:v>100</x:v>
      </x:c>
      <x:c r="W478" s="93" t="str">
        <x:f>IF($F478="","",IF(OR($T478="", $U478="", $V478=""),"",IF(OR($D478="higher_is_better",$D478="higher_is_better_pct"),IF($F478&gt;=$V478,3,IF($F478&gt;=$U478,2,IF($F478&gt;=$T478,0,IF($F478&gt;=$T478*0.6,-2,-3)))),IF($F478&lt;=$T478,0,IF($F478&lt;=$U478,-1,IF($F478&lt;=$V478,-2,-3))))))</x:f>
      </x:c>
      <x:c r="X478" s="93" t="str">
        <x:f>IF($F478="","",IF($S478="", $W478, IF($W478="", $S478, MIN($S478,$W478))))</x:f>
      </x:c>
      <x:c r="Y478" s="93" t="str">
        <x:f>IF($X478="","",IF($X478&gt;=2,0,IF($X478=1,5,IF($X478=0,10,IF($X478=-1,15,IF($X478=-2,20,25))))))</x:f>
      </x:c>
      <x:c r="Z478" s="90" t="str">
        <x:v>numeric_higher: Hohe Werte besser. Messwert in F eingeben; FinalScore nutzt AutoScore und BenchmarkScore, sofern verfügbar.</x:v>
      </x:c>
    </x:row>
    <x:row r="479" ht="36" customHeight="1">
      <x:c r="A479" s="90" t="str">
        <x:v>WOK-SYS-167</x:v>
      </x:c>
      <x:c r="B479" s="90" t="str">
        <x:v>Medien‑Konzentration – Index</x:v>
      </x:c>
      <x:c r="C479" s="90" t="str">
        <x:v>0–1</x:v>
      </x:c>
      <x:c r="D479" s="90" t="str">
        <x:v>higher_is_better</x:v>
      </x:c>
      <x:c r="E479" s="90" t="str">
        <x:v>higher_is_better_abs</x:v>
      </x:c>
      <x:c r="F479" s="92"/>
      <x:c r="G479" s="90" t="n">
        <x:v>0.499999</x:v>
      </x:c>
      <x:c r="H479" s="90" t="n">
        <x:v>0.599999</x:v>
      </x:c>
      <x:c r="I479" s="90" t="n">
        <x:v>0.699999</x:v>
      </x:c>
      <x:c r="J479" s="90" t="n">
        <x:v>0.799999</x:v>
      </x:c>
      <x:c r="K479" s="90" t="n">
        <x:v>1000000000</x:v>
      </x:c>
      <x:c r="L479" s="90"/>
      <x:c r="M479" s="90" t="n">
        <x:v>-3</x:v>
      </x:c>
      <x:c r="N479" s="90" t="n">
        <x:v>-2</x:v>
      </x:c>
      <x:c r="O479" s="90" t="n">
        <x:v>0</x:v>
      </x:c>
      <x:c r="P479" s="90" t="n">
        <x:v>2</x:v>
      </x:c>
      <x:c r="Q479" s="90" t="n">
        <x:v>3</x:v>
      </x:c>
      <x:c r="R479" s="90"/>
      <x:c r="S479" s="93" t="str">
        <x:f>IF($F479="","",IF(OR($G479="", $M479=""),"",IF($F479&lt;=$G479,$M479,IF($F479&lt;=$H479,$N479,IF($F479&lt;=$I479,$O479,IF($F479&lt;=$J479,$P479,IF($F479&lt;=$K479,$Q479,$R479)))))))</x:f>
      </x:c>
      <x:c r="T479" s="93" t="n">
        <x:v>0.645</x:v>
      </x:c>
      <x:c r="U479" s="93" t="n">
        <x:v>0.9675</x:v>
      </x:c>
      <x:c r="V479" s="93" t="n">
        <x:v>1</x:v>
      </x:c>
      <x:c r="W479" s="93" t="str">
        <x:f>IF($F479="","",IF(OR($T479="", $U479="", $V479=""),"",IF(OR($D479="higher_is_better",$D479="higher_is_better_pct"),IF($F479&gt;=$V479,3,IF($F479&gt;=$U479,2,IF($F479&gt;=$T479,0,IF($F479&gt;=$T479*0.6,-2,-3)))),IF($F479&lt;=$T479,0,IF($F479&lt;=$U479,-1,IF($F479&lt;=$V479,-2,-3))))))</x:f>
      </x:c>
      <x:c r="X479" s="93" t="str">
        <x:f>IF($F479="","",IF($S479="", $W479, IF($W479="", $S479, MIN($S479,$W479))))</x:f>
      </x:c>
      <x:c r="Y479" s="93" t="str">
        <x:f>IF($X479="","",IF($X479&gt;=2,0,IF($X479=1,5,IF($X479=0,10,IF($X479=-1,15,IF($X479=-2,20,25))))))</x:f>
      </x:c>
      <x:c r="Z479" s="90" t="str">
        <x:v>numeric_higher: Hohe Werte besser. Messwert in F eingeben; FinalScore nutzt AutoScore und BenchmarkScore, sofern verfügbar.</x:v>
      </x:c>
    </x:row>
    <x:row r="480" ht="36" customHeight="1">
      <x:c r="A480" s="90" t="str">
        <x:v>WOK-SYS-168</x:v>
      </x:c>
      <x:c r="B480" s="90" t="str">
        <x:v>Medien‑Konzentration – Exposure</x:v>
      </x:c>
      <x:c r="C480" s="90" t="str">
        <x:v>%</x:v>
      </x:c>
      <x:c r="D480" s="90" t="str">
        <x:v>lower_is_better</x:v>
      </x:c>
      <x:c r="E480" s="90" t="str">
        <x:v>lower_is_better_abs</x:v>
      </x:c>
      <x:c r="F480" s="92"/>
      <x:c r="G480" s="90" t="n">
        <x:v>5</x:v>
      </x:c>
      <x:c r="H480" s="90" t="n">
        <x:v>10</x:v>
      </x:c>
      <x:c r="I480" s="90" t="n">
        <x:v>20</x:v>
      </x:c>
      <x:c r="J480" s="90" t="n">
        <x:v>30</x:v>
      </x:c>
      <x:c r="K480" s="90" t="n">
        <x:v>1000000000</x:v>
      </x:c>
      <x:c r="L480" s="90"/>
      <x:c r="M480" s="90" t="n">
        <x:v>3</x:v>
      </x:c>
      <x:c r="N480" s="90" t="n">
        <x:v>2</x:v>
      </x:c>
      <x:c r="O480" s="90" t="n">
        <x:v>0</x:v>
      </x:c>
      <x:c r="P480" s="90" t="n">
        <x:v>-2</x:v>
      </x:c>
      <x:c r="Q480" s="90" t="n">
        <x:v>-3</x:v>
      </x:c>
      <x:c r="R480" s="90"/>
      <x:c r="S480" s="93" t="str">
        <x:f>IF($F480="","",IF(OR($G480="", $M480=""),"",IF($F480&lt;=$G480,$M480,IF($F480&lt;=$H480,$N480,IF($F480&lt;=$I480,$O480,IF($F480&lt;=$J480,$P480,IF($F480&lt;=$K480,$Q480,$R480)))))))</x:f>
      </x:c>
      <x:c r="T480" s="93" t="n">
        <x:v>15.5</x:v>
      </x:c>
      <x:c r="U480" s="93" t="n">
        <x:v>23.25</x:v>
      </x:c>
      <x:c r="V480" s="93" t="n">
        <x:v>38.75</x:v>
      </x:c>
      <x:c r="W480" s="93" t="str">
        <x:f>IF($F480="","",IF(OR($T480="", $U480="", $V480=""),"",IF(OR($D480="higher_is_better",$D480="higher_is_better_pct"),IF($F480&gt;=$V480,3,IF($F480&gt;=$U480,2,IF($F480&gt;=$T480,0,IF($F480&gt;=$T480*0.6,-2,-3)))),IF($F480&lt;=$T480,0,IF($F480&lt;=$U480,-1,IF($F480&lt;=$V480,-2,-3))))))</x:f>
      </x:c>
      <x:c r="X480" s="93" t="str">
        <x:f>IF($F480="","",IF($S480="", $W480, IF($W480="", $S480, MIN($S480,$W480))))</x:f>
      </x:c>
      <x:c r="Y480" s="93" t="str">
        <x:f>IF($X480="","",IF($X480&gt;=2,0,IF($X480=1,5,IF($X480=0,10,IF($X480=-1,15,IF($X480=-2,20,25))))))</x:f>
      </x:c>
      <x:c r="Z480" s="90" t="str">
        <x:v>numeric_lower: Niedrige Werte besser. Messwert in F eingeben; FinalScore nutzt AutoScore und BenchmarkScore, sofern verfügbar.</x:v>
      </x:c>
    </x:row>
    <x:row r="481" ht="36" customHeight="1">
      <x:c r="A481" s="90" t="str">
        <x:v>WOK-SYS-169</x:v>
      </x:c>
      <x:c r="B481" s="90" t="str">
        <x:v>Medien‑Konzentration – Kooperationen</x:v>
      </x:c>
      <x:c r="C481" s="90" t="str">
        <x:v>#/Jahr</x:v>
      </x:c>
      <x:c r="D481" s="90" t="str">
        <x:v>higher_is_better</x:v>
      </x:c>
      <x:c r="E481" s="90" t="str">
        <x:v>higher_is_better_abs</x:v>
      </x:c>
      <x:c r="F481" s="92"/>
      <x:c r="G481" s="90" t="n">
        <x:v>0.000001</x:v>
      </x:c>
      <x:c r="H481" s="90" t="n">
        <x:v>2.999999</x:v>
      </x:c>
      <x:c r="I481" s="90" t="n">
        <x:v>4.999999</x:v>
      </x:c>
      <x:c r="J481" s="90" t="n">
        <x:v>1000000000</x:v>
      </x:c>
      <x:c r="K481" s="90"/>
      <x:c r="L481" s="90"/>
      <x:c r="M481" s="90" t="n">
        <x:v>-2</x:v>
      </x:c>
      <x:c r="N481" s="90" t="n">
        <x:v>0</x:v>
      </x:c>
      <x:c r="O481" s="90" t="n">
        <x:v>2</x:v>
      </x:c>
      <x:c r="P481" s="90" t="n">
        <x:v>3</x:v>
      </x:c>
      <x:c r="Q481" s="90"/>
      <x:c r="R481" s="90"/>
      <x:c r="S481" s="93" t="str">
        <x:f>IF($F481="","",IF(OR($G481="", $M481=""),"",IF($F481&lt;=$G481,$M481,IF($F481&lt;=$H481,$N481,IF($F481&lt;=$I481,$O481,IF($F481&lt;=$J481,$P481,IF($F481&lt;=$K481,$Q481,$R481)))))))</x:f>
      </x:c>
      <x:c r="T481" s="93" t="n">
        <x:v>1.5</x:v>
      </x:c>
      <x:c r="U481" s="93" t="n">
        <x:v>2.25</x:v>
      </x:c>
      <x:c r="V481" s="93" t="n">
        <x:v>3.75</x:v>
      </x:c>
      <x:c r="W481" s="93" t="str">
        <x:f>IF($F481="","",IF(OR($T481="", $U481="", $V481=""),"",IF(OR($D481="higher_is_better",$D481="higher_is_better_pct"),IF($F481&gt;=$V481,3,IF($F481&gt;=$U481,2,IF($F481&gt;=$T481,0,IF($F481&gt;=$T481*0.6,-2,-3)))),IF($F481&lt;=$T481,0,IF($F481&lt;=$U481,-1,IF($F481&lt;=$V481,-2,-3))))))</x:f>
      </x:c>
      <x:c r="X481" s="93" t="str">
        <x:f>IF($F481="","",IF($S481="", $W481, IF($W481="", $S481, MIN($S481,$W481))))</x:f>
      </x:c>
      <x:c r="Y481" s="93" t="str">
        <x:f>IF($X481="","",IF($X481&gt;=2,0,IF($X481=1,5,IF($X481=0,10,IF($X481=-1,15,IF($X481=-2,20,25))))))</x:f>
      </x:c>
      <x:c r="Z481" s="90" t="str">
        <x:v>numeric_higher: Hohe Werte besser; 0=-2. Messwert in F eingeben; FinalScore nutzt AutoScore und BenchmarkScore, sofern verfügbar.</x:v>
      </x:c>
    </x:row>
    <x:row r="482" ht="36" customHeight="1">
      <x:c r="A482" s="90" t="str">
        <x:v>WOK-SYS-170</x:v>
      </x:c>
      <x:c r="B482" s="90" t="str">
        <x:v>Brand Safety – Index</x:v>
      </x:c>
      <x:c r="C482" s="90" t="str">
        <x:v>0–1</x:v>
      </x:c>
      <x:c r="D482" s="90" t="str">
        <x:v>higher_is_better</x:v>
      </x:c>
      <x:c r="E482" s="90" t="str">
        <x:v>higher_is_better_abs</x:v>
      </x:c>
      <x:c r="F482" s="92"/>
      <x:c r="G482" s="90" t="n">
        <x:v>0.499999</x:v>
      </x:c>
      <x:c r="H482" s="90" t="n">
        <x:v>0.599999</x:v>
      </x:c>
      <x:c r="I482" s="90" t="n">
        <x:v>0.699999</x:v>
      </x:c>
      <x:c r="J482" s="90" t="n">
        <x:v>0.799999</x:v>
      </x:c>
      <x:c r="K482" s="90" t="n">
        <x:v>1000000000</x:v>
      </x:c>
      <x:c r="L482" s="90"/>
      <x:c r="M482" s="90" t="n">
        <x:v>-3</x:v>
      </x:c>
      <x:c r="N482" s="90" t="n">
        <x:v>-2</x:v>
      </x:c>
      <x:c r="O482" s="90" t="n">
        <x:v>0</x:v>
      </x:c>
      <x:c r="P482" s="90" t="n">
        <x:v>2</x:v>
      </x:c>
      <x:c r="Q482" s="90" t="n">
        <x:v>3</x:v>
      </x:c>
      <x:c r="R482" s="90"/>
      <x:c r="S482" s="93" t="str">
        <x:f>IF($F482="","",IF(OR($G482="", $M482=""),"",IF($F482&lt;=$G482,$M482,IF($F482&lt;=$H482,$N482,IF($F482&lt;=$I482,$O482,IF($F482&lt;=$J482,$P482,IF($F482&lt;=$K482,$Q482,$R482)))))))</x:f>
      </x:c>
      <x:c r="T482" s="93" t="n">
        <x:v>0.645</x:v>
      </x:c>
      <x:c r="U482" s="93" t="n">
        <x:v>0.9675</x:v>
      </x:c>
      <x:c r="V482" s="93" t="n">
        <x:v>1</x:v>
      </x:c>
      <x:c r="W482" s="93" t="str">
        <x:f>IF($F482="","",IF(OR($T482="", $U482="", $V482=""),"",IF(OR($D482="higher_is_better",$D482="higher_is_better_pct"),IF($F482&gt;=$V482,3,IF($F482&gt;=$U482,2,IF($F482&gt;=$T482,0,IF($F482&gt;=$T482*0.6,-2,-3)))),IF($F482&lt;=$T482,0,IF($F482&lt;=$U482,-1,IF($F482&lt;=$V482,-2,-3))))))</x:f>
      </x:c>
      <x:c r="X482" s="93" t="str">
        <x:f>IF($F482="","",IF($S482="", $W482, IF($W482="", $S482, MIN($S482,$W482))))</x:f>
      </x:c>
      <x:c r="Y482" s="93" t="str">
        <x:f>IF($X482="","",IF($X482&gt;=2,0,IF($X482=1,5,IF($X482=0,10,IF($X482=-1,15,IF($X482=-2,20,25))))))</x:f>
      </x:c>
      <x:c r="Z482" s="90" t="str">
        <x:v>numeric_higher: Hohe Werte besser. Messwert in F eingeben; FinalScore nutzt AutoScore und BenchmarkScore, sofern verfügbar.</x:v>
      </x:c>
    </x:row>
    <x:row r="483" ht="36" customHeight="1">
      <x:c r="A483" s="90" t="str">
        <x:v>WOK-SYS-171</x:v>
      </x:c>
      <x:c r="B483" s="90" t="str">
        <x:v>Brand Safety – Exposure</x:v>
      </x:c>
      <x:c r="C483" s="90" t="str">
        <x:v>%</x:v>
      </x:c>
      <x:c r="D483" s="90" t="str">
        <x:v>lower_is_better</x:v>
      </x:c>
      <x:c r="E483" s="90" t="str">
        <x:v>lower_is_better_abs</x:v>
      </x:c>
      <x:c r="F483" s="92"/>
      <x:c r="G483" s="90" t="n">
        <x:v>5</x:v>
      </x:c>
      <x:c r="H483" s="90" t="n">
        <x:v>10</x:v>
      </x:c>
      <x:c r="I483" s="90" t="n">
        <x:v>20</x:v>
      </x:c>
      <x:c r="J483" s="90" t="n">
        <x:v>30</x:v>
      </x:c>
      <x:c r="K483" s="90" t="n">
        <x:v>1000000000</x:v>
      </x:c>
      <x:c r="L483" s="90"/>
      <x:c r="M483" s="90" t="n">
        <x:v>3</x:v>
      </x:c>
      <x:c r="N483" s="90" t="n">
        <x:v>2</x:v>
      </x:c>
      <x:c r="O483" s="90" t="n">
        <x:v>0</x:v>
      </x:c>
      <x:c r="P483" s="90" t="n">
        <x:v>-2</x:v>
      </x:c>
      <x:c r="Q483" s="90" t="n">
        <x:v>-3</x:v>
      </x:c>
      <x:c r="R483" s="90"/>
      <x:c r="S483" s="93" t="str">
        <x:f>IF($F483="","",IF(OR($G483="", $M483=""),"",IF($F483&lt;=$G483,$M483,IF($F483&lt;=$H483,$N483,IF($F483&lt;=$I483,$O483,IF($F483&lt;=$J483,$P483,IF($F483&lt;=$K483,$Q483,$R483)))))))</x:f>
      </x:c>
      <x:c r="T483" s="93" t="n">
        <x:v>15.5</x:v>
      </x:c>
      <x:c r="U483" s="93" t="n">
        <x:v>23.25</x:v>
      </x:c>
      <x:c r="V483" s="93" t="n">
        <x:v>38.75</x:v>
      </x:c>
      <x:c r="W483" s="93" t="str">
        <x:f>IF($F483="","",IF(OR($T483="", $U483="", $V483=""),"",IF(OR($D483="higher_is_better",$D483="higher_is_better_pct"),IF($F483&gt;=$V483,3,IF($F483&gt;=$U483,2,IF($F483&gt;=$T483,0,IF($F483&gt;=$T483*0.6,-2,-3)))),IF($F483&lt;=$T483,0,IF($F483&lt;=$U483,-1,IF($F483&lt;=$V483,-2,-3))))))</x:f>
      </x:c>
      <x:c r="X483" s="93" t="str">
        <x:f>IF($F483="","",IF($S483="", $W483, IF($W483="", $S483, MIN($S483,$W483))))</x:f>
      </x:c>
      <x:c r="Y483" s="93" t="str">
        <x:f>IF($X483="","",IF($X483&gt;=2,0,IF($X483=1,5,IF($X483=0,10,IF($X483=-1,15,IF($X483=-2,20,25))))))</x:f>
      </x:c>
      <x:c r="Z483" s="90" t="str">
        <x:v>numeric_lower: Niedrige Werte besser. Messwert in F eingeben; FinalScore nutzt AutoScore und BenchmarkScore, sofern verfügbar.</x:v>
      </x:c>
    </x:row>
    <x:row r="484" ht="36" customHeight="1">
      <x:c r="A484" s="90" t="str">
        <x:v>WOK-SYS-172</x:v>
      </x:c>
      <x:c r="B484" s="90" t="str">
        <x:v>Brand Safety – Kooperationen</x:v>
      </x:c>
      <x:c r="C484" s="90" t="str">
        <x:v>#/Jahr</x:v>
      </x:c>
      <x:c r="D484" s="90" t="str">
        <x:v>higher_is_better</x:v>
      </x:c>
      <x:c r="E484" s="90" t="str">
        <x:v>higher_is_better_abs</x:v>
      </x:c>
      <x:c r="F484" s="92"/>
      <x:c r="G484" s="90" t="n">
        <x:v>0.000001</x:v>
      </x:c>
      <x:c r="H484" s="90" t="n">
        <x:v>2.999999</x:v>
      </x:c>
      <x:c r="I484" s="90" t="n">
        <x:v>4.999999</x:v>
      </x:c>
      <x:c r="J484" s="90" t="n">
        <x:v>1000000000</x:v>
      </x:c>
      <x:c r="K484" s="90"/>
      <x:c r="L484" s="90"/>
      <x:c r="M484" s="90" t="n">
        <x:v>-2</x:v>
      </x:c>
      <x:c r="N484" s="90" t="n">
        <x:v>0</x:v>
      </x:c>
      <x:c r="O484" s="90" t="n">
        <x:v>2</x:v>
      </x:c>
      <x:c r="P484" s="90" t="n">
        <x:v>3</x:v>
      </x:c>
      <x:c r="Q484" s="90"/>
      <x:c r="R484" s="90"/>
      <x:c r="S484" s="93" t="str">
        <x:f>IF($F484="","",IF(OR($G484="", $M484=""),"",IF($F484&lt;=$G484,$M484,IF($F484&lt;=$H484,$N484,IF($F484&lt;=$I484,$O484,IF($F484&lt;=$J484,$P484,IF($F484&lt;=$K484,$Q484,$R484)))))))</x:f>
      </x:c>
      <x:c r="T484" s="93" t="n">
        <x:v>1.5</x:v>
      </x:c>
      <x:c r="U484" s="93" t="n">
        <x:v>2.25</x:v>
      </x:c>
      <x:c r="V484" s="93" t="n">
        <x:v>3.75</x:v>
      </x:c>
      <x:c r="W484" s="93" t="str">
        <x:f>IF($F484="","",IF(OR($T484="", $U484="", $V484=""),"",IF(OR($D484="higher_is_better",$D484="higher_is_better_pct"),IF($F484&gt;=$V484,3,IF($F484&gt;=$U484,2,IF($F484&gt;=$T484,0,IF($F484&gt;=$T484*0.6,-2,-3)))),IF($F484&lt;=$T484,0,IF($F484&lt;=$U484,-1,IF($F484&lt;=$V484,-2,-3))))))</x:f>
      </x:c>
      <x:c r="X484" s="93" t="str">
        <x:f>IF($F484="","",IF($S484="", $W484, IF($W484="", $S484, MIN($S484,$W484))))</x:f>
      </x:c>
      <x:c r="Y484" s="93" t="str">
        <x:f>IF($X484="","",IF($X484&gt;=2,0,IF($X484=1,5,IF($X484=0,10,IF($X484=-1,15,IF($X484=-2,20,25))))))</x:f>
      </x:c>
      <x:c r="Z484" s="90" t="str">
        <x:v>numeric_higher: Hohe Werte besser; 0=-2. Messwert in F eingeben; FinalScore nutzt AutoScore und BenchmarkScore, sofern verfügbar.</x:v>
      </x:c>
    </x:row>
    <x:row r="485" ht="36" customHeight="1">
      <x:c r="A485" s="90" t="str">
        <x:v>WOK-G-200</x:v>
      </x:c>
      <x:c r="B485" s="90" t="str">
        <x:v>Unabhängigkeit Redaktion/Boards – Antikorruption</x:v>
      </x:c>
      <x:c r="C485" s="90" t="str">
        <x:v>Fälle/1.000 FTE</x:v>
      </x:c>
      <x:c r="D485" s="90" t="str">
        <x:v>lower_is_better</x:v>
      </x:c>
      <x:c r="E485" s="90" t="str">
        <x:v>near_zero_better</x:v>
      </x:c>
      <x:c r="F485" s="92"/>
      <x:c r="G485" s="90" t="n">
        <x:v>0</x:v>
      </x:c>
      <x:c r="H485" s="90" t="n">
        <x:v>0.2</x:v>
      </x:c>
      <x:c r="I485" s="90" t="n">
        <x:v>0.5</x:v>
      </x:c>
      <x:c r="J485" s="90" t="n">
        <x:v>1</x:v>
      </x:c>
      <x:c r="K485" s="90" t="n">
        <x:v>1000000000</x:v>
      </x:c>
      <x:c r="L485" s="90"/>
      <x:c r="M485" s="90" t="n">
        <x:v>3</x:v>
      </x:c>
      <x:c r="N485" s="90" t="n">
        <x:v>2</x:v>
      </x:c>
      <x:c r="O485" s="90" t="n">
        <x:v>0</x:v>
      </x:c>
      <x:c r="P485" s="90" t="n">
        <x:v>-2</x:v>
      </x:c>
      <x:c r="Q485" s="90" t="n">
        <x:v>-3</x:v>
      </x:c>
      <x:c r="R485" s="90"/>
      <x:c r="S485" s="93" t="str">
        <x:f>IF($F485="","",IF(OR($G485="", $M485=""),"",IF($F485&lt;=$G485,$M485,IF($F485&lt;=$H485,$N485,IF($F485&lt;=$I485,$O485,IF($F485&lt;=$J485,$P485,IF($F485&lt;=$K485,$Q485,$R485)))))))</x:f>
      </x:c>
      <x:c r="T485" s="93" t="n">
        <x:v>0.5</x:v>
      </x:c>
      <x:c r="U485" s="93" t="n">
        <x:v>0.75</x:v>
      </x:c>
      <x:c r="V485" s="93" t="n">
        <x:v>1.25</x:v>
      </x:c>
      <x:c r="W485" s="93" t="str">
        <x:f>IF($F485="","",IF(OR($T485="", $U485="", $V485=""),"",IF(OR($D485="higher_is_better",$D485="higher_is_better_pct"),IF($F485&gt;=$V485,3,IF($F485&gt;=$U485,2,IF($F485&gt;=$T485,0,IF($F485&gt;=$T485*0.6,-2,-3)))),IF($F485&lt;=$T485,0,IF($F485&lt;=$U485,-1,IF($F485&lt;=$V485,-2,-3))))))</x:f>
      </x:c>
      <x:c r="X485" s="93" t="str">
        <x:f>IF($F485="","",IF($S485="", $W485, IF($W485="", $S485, MIN($S485,$W485))))</x:f>
      </x:c>
      <x:c r="Y485" s="93" t="str">
        <x:f>IF($X485="","",IF($X485&gt;=2,0,IF($X485=1,5,IF($X485=0,10,IF($X485=-1,15,IF($X485=-2,20,25))))))</x:f>
      </x:c>
      <x:c r="Z485" s="90" t="str">
        <x:v>numeric_lower: 0 ideal, höhere Werte schlechter. Messwert in F eingeben; FinalScore nutzt AutoScore und BenchmarkScore, sofern verfügbar.</x:v>
      </x:c>
    </x:row>
    <x:row r="486" ht="36" customHeight="1">
      <x:c r="A486" s="90" t="str">
        <x:v>WOK-G-201</x:v>
      </x:c>
      <x:c r="B486" s="90" t="str">
        <x:v>Unabhängigkeit Redaktion/Boards – Whistleblowing</x:v>
      </x:c>
      <x:c r="C486" s="90" t="str">
        <x:v>0–1</x:v>
      </x:c>
      <x:c r="D486" s="90" t="str">
        <x:v>higher_is_better</x:v>
      </x:c>
      <x:c r="E486" s="90" t="str">
        <x:v>higher_is_better_abs</x:v>
      </x:c>
      <x:c r="F486" s="92"/>
      <x:c r="G486" s="90" t="n">
        <x:v>0.399999</x:v>
      </x:c>
      <x:c r="H486" s="90" t="n">
        <x:v>0.599999</x:v>
      </x:c>
      <x:c r="I486" s="90" t="n">
        <x:v>0.749999</x:v>
      </x:c>
      <x:c r="J486" s="90" t="n">
        <x:v>0.899999</x:v>
      </x:c>
      <x:c r="K486" s="90" t="n">
        <x:v>1000000000</x:v>
      </x:c>
      <x:c r="L486" s="90"/>
      <x:c r="M486" s="90" t="n">
        <x:v>-3</x:v>
      </x:c>
      <x:c r="N486" s="90" t="n">
        <x:v>-2</x:v>
      </x:c>
      <x:c r="O486" s="90" t="n">
        <x:v>0</x:v>
      </x:c>
      <x:c r="P486" s="90" t="n">
        <x:v>2</x:v>
      </x:c>
      <x:c r="Q486" s="90" t="n">
        <x:v>3</x:v>
      </x:c>
      <x:c r="R486" s="90"/>
      <x:c r="S486" s="93" t="str">
        <x:f>IF($F486="","",IF(OR($G486="", $M486=""),"",IF($F486&lt;=$G486,$M486,IF($F486&lt;=$H486,$N486,IF($F486&lt;=$I486,$O486,IF($F486&lt;=$J486,$P486,IF($F486&lt;=$K486,$Q486,$R486)))))))</x:f>
      </x:c>
      <x:c r="T486" s="93" t="n">
        <x:v>0.6699999999999999</x:v>
      </x:c>
      <x:c r="U486" s="93" t="n">
        <x:v>1</x:v>
      </x:c>
      <x:c r="V486" s="93" t="n">
        <x:v>1</x:v>
      </x:c>
      <x:c r="W486" s="93" t="str">
        <x:f>IF($F486="","",IF(OR($T486="", $U486="", $V486=""),"",IF(OR($D486="higher_is_better",$D486="higher_is_better_pct"),IF($F486&gt;=$V486,3,IF($F486&gt;=$U486,2,IF($F486&gt;=$T486,0,IF($F486&gt;=$T486*0.6,-2,-3)))),IF($F486&lt;=$T486,0,IF($F486&lt;=$U486,-1,IF($F486&lt;=$V486,-2,-3))))))</x:f>
      </x:c>
      <x:c r="X486" s="93" t="str">
        <x:f>IF($F486="","",IF($S486="", $W486, IF($W486="", $S486, MIN($S486,$W486))))</x:f>
      </x:c>
      <x:c r="Y486" s="93" t="str">
        <x:f>IF($X486="","",IF($X486&gt;=2,0,IF($X486=1,5,IF($X486=0,10,IF($X486=-1,15,IF($X486=-2,20,25))))))</x:f>
      </x:c>
      <x:c r="Z486" s="90" t="str">
        <x:v>numeric_higher: Hohe Werte besser. Messwert in F eingeben; FinalScore nutzt AutoScore und BenchmarkScore, sofern verfügbar.</x:v>
      </x:c>
    </x:row>
    <x:row r="487" ht="36" customHeight="1">
      <x:c r="A487" s="90" t="str">
        <x:v>WOK-G-202</x:v>
      </x:c>
      <x:c r="B487" s="90" t="str">
        <x:v>Unabhängigkeit Redaktion/Boards – Steuertransparenz</x:v>
      </x:c>
      <x:c r="C487" s="90" t="str">
        <x:v>0–1</x:v>
      </x:c>
      <x:c r="D487" s="90" t="str">
        <x:v>higher_is_better</x:v>
      </x:c>
      <x:c r="E487" s="90" t="str">
        <x:v>higher_is_better_abs</x:v>
      </x:c>
      <x:c r="F487" s="92"/>
      <x:c r="G487" s="90"/>
      <x:c r="H487" s="90"/>
      <x:c r="I487" s="90"/>
      <x:c r="J487" s="90"/>
      <x:c r="K487" s="90"/>
      <x:c r="L487" s="90"/>
      <x:c r="M487" s="90"/>
      <x:c r="N487" s="90"/>
      <x:c r="O487" s="90"/>
      <x:c r="P487" s="90"/>
      <x:c r="Q487" s="90"/>
      <x:c r="R487" s="90"/>
      <x:c r="S487" s="93" t="str">
        <x:f>IF($F487="","",IF(OR($G487="", $M487=""),"",IF($F487&lt;=$G487,$M487,IF($F487&lt;=$H487,$N487,IF($F487&lt;=$I487,$O487,IF($F487&lt;=$J487,$P487,IF($F487&lt;=$K487,$Q487,$R487)))))))</x:f>
      </x:c>
      <x:c r="T487" s="93" t="n">
        <x:v>0.5</x:v>
      </x:c>
      <x:c r="U487" s="93" t="n">
        <x:v>0.75</x:v>
      </x:c>
      <x:c r="V487" s="93" t="n">
        <x:v>0.9</x:v>
      </x:c>
      <x:c r="W487" s="93" t="str">
        <x:f>IF($F487="","",IF(OR($T487="", $U487="", $V487=""),"",IF(OR($D487="higher_is_better",$D487="higher_is_better_pct"),IF($F487&gt;=$V487,3,IF($F487&gt;=$U487,2,IF($F487&gt;=$T487,0,IF($F487&gt;=$T487*0.6,-2,-3)))),IF($F487&lt;=$T487,0,IF($F487&lt;=$U487,-1,IF($F487&lt;=$V487,-2,-3))))))</x:f>
      </x:c>
      <x:c r="X487" s="93" t="str">
        <x:f>IF($F487="","",IF($S487="", $W487, IF($W487="", $S487, MIN($S487,$W487))))</x:f>
      </x:c>
      <x:c r="Y487" s="93" t="str">
        <x:f>IF($X487="","",IF($X487&gt;=2,0,IF($X487=1,5,IF($X487=0,10,IF($X487=-1,15,IF($X487=-2,20,25))))))</x:f>
      </x:c>
      <x:c r="Z48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88" ht="36" customHeight="1">
      <x:c r="A488" s="90" t="str">
        <x:v>WOK-SYS-173</x:v>
      </x:c>
      <x:c r="B488" s="90" t="str">
        <x:v>Faktenchecks/Transparenz – Index</x:v>
      </x:c>
      <x:c r="C488" s="90" t="str">
        <x:v>0–1</x:v>
      </x:c>
      <x:c r="D488" s="90" t="str">
        <x:v>higher_is_better</x:v>
      </x:c>
      <x:c r="E488" s="90" t="str">
        <x:v>higher_is_better_abs</x:v>
      </x:c>
      <x:c r="F488" s="92"/>
      <x:c r="G488" s="90" t="n">
        <x:v>0.499999</x:v>
      </x:c>
      <x:c r="H488" s="90" t="n">
        <x:v>0.599999</x:v>
      </x:c>
      <x:c r="I488" s="90" t="n">
        <x:v>0.699999</x:v>
      </x:c>
      <x:c r="J488" s="90" t="n">
        <x:v>0.799999</x:v>
      </x:c>
      <x:c r="K488" s="90" t="n">
        <x:v>1000000000</x:v>
      </x:c>
      <x:c r="L488" s="90"/>
      <x:c r="M488" s="90" t="n">
        <x:v>-3</x:v>
      </x:c>
      <x:c r="N488" s="90" t="n">
        <x:v>-2</x:v>
      </x:c>
      <x:c r="O488" s="90" t="n">
        <x:v>0</x:v>
      </x:c>
      <x:c r="P488" s="90" t="n">
        <x:v>2</x:v>
      </x:c>
      <x:c r="Q488" s="90" t="n">
        <x:v>3</x:v>
      </x:c>
      <x:c r="R488" s="90"/>
      <x:c r="S488" s="93" t="str">
        <x:f>IF($F488="","",IF(OR($G488="", $M488=""),"",IF($F488&lt;=$G488,$M488,IF($F488&lt;=$H488,$N488,IF($F488&lt;=$I488,$O488,IF($F488&lt;=$J488,$P488,IF($F488&lt;=$K488,$Q488,$R488)))))))</x:f>
      </x:c>
      <x:c r="T488" s="93" t="n">
        <x:v>0.645</x:v>
      </x:c>
      <x:c r="U488" s="93" t="n">
        <x:v>0.9675</x:v>
      </x:c>
      <x:c r="V488" s="93" t="n">
        <x:v>1</x:v>
      </x:c>
      <x:c r="W488" s="93" t="str">
        <x:f>IF($F488="","",IF(OR($T488="", $U488="", $V488=""),"",IF(OR($D488="higher_is_better",$D488="higher_is_better_pct"),IF($F488&gt;=$V488,3,IF($F488&gt;=$U488,2,IF($F488&gt;=$T488,0,IF($F488&gt;=$T488*0.6,-2,-3)))),IF($F488&lt;=$T488,0,IF($F488&lt;=$U488,-1,IF($F488&lt;=$V488,-2,-3))))))</x:f>
      </x:c>
      <x:c r="X488" s="93" t="str">
        <x:f>IF($F488="","",IF($S488="", $W488, IF($W488="", $S488, MIN($S488,$W488))))</x:f>
      </x:c>
      <x:c r="Y488" s="93" t="str">
        <x:f>IF($X488="","",IF($X488&gt;=2,0,IF($X488=1,5,IF($X488=0,10,IF($X488=-1,15,IF($X488=-2,20,25))))))</x:f>
      </x:c>
      <x:c r="Z488" s="90" t="str">
        <x:v>numeric_higher: Hohe Werte besser. Messwert in F eingeben; FinalScore nutzt AutoScore und BenchmarkScore, sofern verfügbar.</x:v>
      </x:c>
    </x:row>
    <x:row r="489" ht="36" customHeight="1">
      <x:c r="A489" s="90" t="str">
        <x:v>WOK-SYS-174</x:v>
      </x:c>
      <x:c r="B489" s="90" t="str">
        <x:v>Faktenchecks/Transparenz – Exposure</x:v>
      </x:c>
      <x:c r="C489" s="90" t="str">
        <x:v>%</x:v>
      </x:c>
      <x:c r="D489" s="90" t="str">
        <x:v>lower_is_better</x:v>
      </x:c>
      <x:c r="E489" s="90" t="str">
        <x:v>lower_is_better_abs</x:v>
      </x:c>
      <x:c r="F489" s="92"/>
      <x:c r="G489" s="90" t="n">
        <x:v>5</x:v>
      </x:c>
      <x:c r="H489" s="90" t="n">
        <x:v>10</x:v>
      </x:c>
      <x:c r="I489" s="90" t="n">
        <x:v>20</x:v>
      </x:c>
      <x:c r="J489" s="90" t="n">
        <x:v>30</x:v>
      </x:c>
      <x:c r="K489" s="90" t="n">
        <x:v>1000000000</x:v>
      </x:c>
      <x:c r="L489" s="90"/>
      <x:c r="M489" s="90" t="n">
        <x:v>3</x:v>
      </x:c>
      <x:c r="N489" s="90" t="n">
        <x:v>2</x:v>
      </x:c>
      <x:c r="O489" s="90" t="n">
        <x:v>0</x:v>
      </x:c>
      <x:c r="P489" s="90" t="n">
        <x:v>-2</x:v>
      </x:c>
      <x:c r="Q489" s="90" t="n">
        <x:v>-3</x:v>
      </x:c>
      <x:c r="R489" s="90"/>
      <x:c r="S489" s="93" t="str">
        <x:f>IF($F489="","",IF(OR($G489="", $M489=""),"",IF($F489&lt;=$G489,$M489,IF($F489&lt;=$H489,$N489,IF($F489&lt;=$I489,$O489,IF($F489&lt;=$J489,$P489,IF($F489&lt;=$K489,$Q489,$R489)))))))</x:f>
      </x:c>
      <x:c r="T489" s="93" t="n">
        <x:v>15.5</x:v>
      </x:c>
      <x:c r="U489" s="93" t="n">
        <x:v>23.25</x:v>
      </x:c>
      <x:c r="V489" s="93" t="n">
        <x:v>38.75</x:v>
      </x:c>
      <x:c r="W489" s="93" t="str">
        <x:f>IF($F489="","",IF(OR($T489="", $U489="", $V489=""),"",IF(OR($D489="higher_is_better",$D489="higher_is_better_pct"),IF($F489&gt;=$V489,3,IF($F489&gt;=$U489,2,IF($F489&gt;=$T489,0,IF($F489&gt;=$T489*0.6,-2,-3)))),IF($F489&lt;=$T489,0,IF($F489&lt;=$U489,-1,IF($F489&lt;=$V489,-2,-3))))))</x:f>
      </x:c>
      <x:c r="X489" s="93" t="str">
        <x:f>IF($F489="","",IF($S489="", $W489, IF($W489="", $S489, MIN($S489,$W489))))</x:f>
      </x:c>
      <x:c r="Y489" s="93" t="str">
        <x:f>IF($X489="","",IF($X489&gt;=2,0,IF($X489=1,5,IF($X489=0,10,IF($X489=-1,15,IF($X489=-2,20,25))))))</x:f>
      </x:c>
      <x:c r="Z489" s="90" t="str">
        <x:v>numeric_lower: Niedrige Werte besser. Messwert in F eingeben; FinalScore nutzt AutoScore und BenchmarkScore, sofern verfügbar.</x:v>
      </x:c>
    </x:row>
    <x:row r="490" ht="36" customHeight="1">
      <x:c r="A490" s="90" t="str">
        <x:v>WOK-SYS-175</x:v>
      </x:c>
      <x:c r="B490" s="90" t="str">
        <x:v>Faktenchecks/Transparenz – Kooperationen</x:v>
      </x:c>
      <x:c r="C490" s="90" t="str">
        <x:v>#/Jahr</x:v>
      </x:c>
      <x:c r="D490" s="90" t="str">
        <x:v>higher_is_better</x:v>
      </x:c>
      <x:c r="E490" s="90" t="str">
        <x:v>higher_is_better_abs</x:v>
      </x:c>
      <x:c r="F490" s="92"/>
      <x:c r="G490" s="90" t="n">
        <x:v>0.000001</x:v>
      </x:c>
      <x:c r="H490" s="90" t="n">
        <x:v>2.999999</x:v>
      </x:c>
      <x:c r="I490" s="90" t="n">
        <x:v>4.999999</x:v>
      </x:c>
      <x:c r="J490" s="90" t="n">
        <x:v>1000000000</x:v>
      </x:c>
      <x:c r="K490" s="90"/>
      <x:c r="L490" s="90"/>
      <x:c r="M490" s="90" t="n">
        <x:v>-2</x:v>
      </x:c>
      <x:c r="N490" s="90" t="n">
        <x:v>0</x:v>
      </x:c>
      <x:c r="O490" s="90" t="n">
        <x:v>2</x:v>
      </x:c>
      <x:c r="P490" s="90" t="n">
        <x:v>3</x:v>
      </x:c>
      <x:c r="Q490" s="90"/>
      <x:c r="R490" s="90"/>
      <x:c r="S490" s="93" t="str">
        <x:f>IF($F490="","",IF(OR($G490="", $M490=""),"",IF($F490&lt;=$G490,$M490,IF($F490&lt;=$H490,$N490,IF($F490&lt;=$I490,$O490,IF($F490&lt;=$J490,$P490,IF($F490&lt;=$K490,$Q490,$R490)))))))</x:f>
      </x:c>
      <x:c r="T490" s="93" t="n">
        <x:v>1.5</x:v>
      </x:c>
      <x:c r="U490" s="93" t="n">
        <x:v>2.25</x:v>
      </x:c>
      <x:c r="V490" s="93" t="n">
        <x:v>3.75</x:v>
      </x:c>
      <x:c r="W490" s="93" t="str">
        <x:f>IF($F490="","",IF(OR($T490="", $U490="", $V490=""),"",IF(OR($D490="higher_is_better",$D490="higher_is_better_pct"),IF($F490&gt;=$V490,3,IF($F490&gt;=$U490,2,IF($F490&gt;=$T490,0,IF($F490&gt;=$T490*0.6,-2,-3)))),IF($F490&lt;=$T490,0,IF($F490&lt;=$U490,-1,IF($F490&lt;=$V490,-2,-3))))))</x:f>
      </x:c>
      <x:c r="X490" s="93" t="str">
        <x:f>IF($F490="","",IF($S490="", $W490, IF($W490="", $S490, MIN($S490,$W490))))</x:f>
      </x:c>
      <x:c r="Y490" s="93" t="str">
        <x:f>IF($X490="","",IF($X490&gt;=2,0,IF($X490=1,5,IF($X490=0,10,IF($X490=-1,15,IF($X490=-2,20,25))))))</x:f>
      </x:c>
      <x:c r="Z490" s="90" t="str">
        <x:v>numeric_higher: Hohe Werte besser; 0=-2. Messwert in F eingeben; FinalScore nutzt AutoScore und BenchmarkScore, sofern verfügbar.</x:v>
      </x:c>
    </x:row>
    <x:row r="491" ht="36" customHeight="1">
      <x:c r="A491" s="90" t="str">
        <x:v>WOK-G-203</x:v>
      </x:c>
      <x:c r="B491" s="90" t="str">
        <x:v>Werberegulierung/DSA – Antikorruption</x:v>
      </x:c>
      <x:c r="C491" s="90" t="str">
        <x:v>Fälle/1.000 FTE</x:v>
      </x:c>
      <x:c r="D491" s="90" t="str">
        <x:v>lower_is_better</x:v>
      </x:c>
      <x:c r="E491" s="90" t="str">
        <x:v>near_zero_better</x:v>
      </x:c>
      <x:c r="F491" s="92"/>
      <x:c r="G491" s="90" t="n">
        <x:v>0</x:v>
      </x:c>
      <x:c r="H491" s="90" t="n">
        <x:v>0.2</x:v>
      </x:c>
      <x:c r="I491" s="90" t="n">
        <x:v>0.5</x:v>
      </x:c>
      <x:c r="J491" s="90" t="n">
        <x:v>1</x:v>
      </x:c>
      <x:c r="K491" s="90" t="n">
        <x:v>1000000000</x:v>
      </x:c>
      <x:c r="L491" s="90"/>
      <x:c r="M491" s="90" t="n">
        <x:v>3</x:v>
      </x:c>
      <x:c r="N491" s="90" t="n">
        <x:v>2</x:v>
      </x:c>
      <x:c r="O491" s="90" t="n">
        <x:v>0</x:v>
      </x:c>
      <x:c r="P491" s="90" t="n">
        <x:v>-2</x:v>
      </x:c>
      <x:c r="Q491" s="90" t="n">
        <x:v>-3</x:v>
      </x:c>
      <x:c r="R491" s="90"/>
      <x:c r="S491" s="93" t="str">
        <x:f>IF($F491="","",IF(OR($G491="", $M491=""),"",IF($F491&lt;=$G491,$M491,IF($F491&lt;=$H491,$N491,IF($F491&lt;=$I491,$O491,IF($F491&lt;=$J491,$P491,IF($F491&lt;=$K491,$Q491,$R491)))))))</x:f>
      </x:c>
      <x:c r="T491" s="93" t="n">
        <x:v>0.5</x:v>
      </x:c>
      <x:c r="U491" s="93" t="n">
        <x:v>0.75</x:v>
      </x:c>
      <x:c r="V491" s="93" t="n">
        <x:v>1.25</x:v>
      </x:c>
      <x:c r="W491" s="93" t="str">
        <x:f>IF($F491="","",IF(OR($T491="", $U491="", $V491=""),"",IF(OR($D491="higher_is_better",$D491="higher_is_better_pct"),IF($F491&gt;=$V491,3,IF($F491&gt;=$U491,2,IF($F491&gt;=$T491,0,IF($F491&gt;=$T491*0.6,-2,-3)))),IF($F491&lt;=$T491,0,IF($F491&lt;=$U491,-1,IF($F491&lt;=$V491,-2,-3))))))</x:f>
      </x:c>
      <x:c r="X491" s="93" t="str">
        <x:f>IF($F491="","",IF($S491="", $W491, IF($W491="", $S491, MIN($S491,$W491))))</x:f>
      </x:c>
      <x:c r="Y491" s="93" t="str">
        <x:f>IF($X491="","",IF($X491&gt;=2,0,IF($X491=1,5,IF($X491=0,10,IF($X491=-1,15,IF($X491=-2,20,25))))))</x:f>
      </x:c>
      <x:c r="Z491" s="90" t="str">
        <x:v>numeric_lower: 0 ideal, höhere Werte schlechter. Messwert in F eingeben; FinalScore nutzt AutoScore und BenchmarkScore, sofern verfügbar.</x:v>
      </x:c>
    </x:row>
    <x:row r="492" ht="36" customHeight="1">
      <x:c r="A492" s="90" t="str">
        <x:v>WOK-G-204</x:v>
      </x:c>
      <x:c r="B492" s="90" t="str">
        <x:v>Werberegulierung/DSA – Whistleblowing</x:v>
      </x:c>
      <x:c r="C492" s="90" t="str">
        <x:v>0–1</x:v>
      </x:c>
      <x:c r="D492" s="90" t="str">
        <x:v>higher_is_better</x:v>
      </x:c>
      <x:c r="E492" s="90" t="str">
        <x:v>higher_is_better_abs</x:v>
      </x:c>
      <x:c r="F492" s="92"/>
      <x:c r="G492" s="90" t="n">
        <x:v>0.399999</x:v>
      </x:c>
      <x:c r="H492" s="90" t="n">
        <x:v>0.599999</x:v>
      </x:c>
      <x:c r="I492" s="90" t="n">
        <x:v>0.749999</x:v>
      </x:c>
      <x:c r="J492" s="90" t="n">
        <x:v>0.899999</x:v>
      </x:c>
      <x:c r="K492" s="90" t="n">
        <x:v>1000000000</x:v>
      </x:c>
      <x:c r="L492" s="90"/>
      <x:c r="M492" s="90" t="n">
        <x:v>-3</x:v>
      </x:c>
      <x:c r="N492" s="90" t="n">
        <x:v>-2</x:v>
      </x:c>
      <x:c r="O492" s="90" t="n">
        <x:v>0</x:v>
      </x:c>
      <x:c r="P492" s="90" t="n">
        <x:v>2</x:v>
      </x:c>
      <x:c r="Q492" s="90" t="n">
        <x:v>3</x:v>
      </x:c>
      <x:c r="R492" s="90"/>
      <x:c r="S492" s="93" t="str">
        <x:f>IF($F492="","",IF(OR($G492="", $M492=""),"",IF($F492&lt;=$G492,$M492,IF($F492&lt;=$H492,$N492,IF($F492&lt;=$I492,$O492,IF($F492&lt;=$J492,$P492,IF($F492&lt;=$K492,$Q492,$R492)))))))</x:f>
      </x:c>
      <x:c r="T492" s="93" t="n">
        <x:v>0.6699999999999999</x:v>
      </x:c>
      <x:c r="U492" s="93" t="n">
        <x:v>1</x:v>
      </x:c>
      <x:c r="V492" s="93" t="n">
        <x:v>1</x:v>
      </x:c>
      <x:c r="W492" s="93" t="str">
        <x:f>IF($F492="","",IF(OR($T492="", $U492="", $V492=""),"",IF(OR($D492="higher_is_better",$D492="higher_is_better_pct"),IF($F492&gt;=$V492,3,IF($F492&gt;=$U492,2,IF($F492&gt;=$T492,0,IF($F492&gt;=$T492*0.6,-2,-3)))),IF($F492&lt;=$T492,0,IF($F492&lt;=$U492,-1,IF($F492&lt;=$V492,-2,-3))))))</x:f>
      </x:c>
      <x:c r="X492" s="93" t="str">
        <x:f>IF($F492="","",IF($S492="", $W492, IF($W492="", $S492, MIN($S492,$W492))))</x:f>
      </x:c>
      <x:c r="Y492" s="93" t="str">
        <x:f>IF($X492="","",IF($X492&gt;=2,0,IF($X492=1,5,IF($X492=0,10,IF($X492=-1,15,IF($X492=-2,20,25))))))</x:f>
      </x:c>
      <x:c r="Z492" s="90" t="str">
        <x:v>numeric_higher: Hohe Werte besser. Messwert in F eingeben; FinalScore nutzt AutoScore und BenchmarkScore, sofern verfügbar.</x:v>
      </x:c>
    </x:row>
    <x:row r="493" ht="36" customHeight="1">
      <x:c r="A493" s="90" t="str">
        <x:v>WOK-G-205</x:v>
      </x:c>
      <x:c r="B493" s="90" t="str">
        <x:v>Werberegulierung/DSA – Steuertransparenz</x:v>
      </x:c>
      <x:c r="C493" s="90" t="str">
        <x:v>0–1</x:v>
      </x:c>
      <x:c r="D493" s="90" t="str">
        <x:v>higher_is_better</x:v>
      </x:c>
      <x:c r="E493" s="90" t="str">
        <x:v>higher_is_better_abs</x:v>
      </x:c>
      <x:c r="F493" s="92"/>
      <x:c r="G493" s="90"/>
      <x:c r="H493" s="90"/>
      <x:c r="I493" s="90"/>
      <x:c r="J493" s="90"/>
      <x:c r="K493" s="90"/>
      <x:c r="L493" s="90"/>
      <x:c r="M493" s="90"/>
      <x:c r="N493" s="90"/>
      <x:c r="O493" s="90"/>
      <x:c r="P493" s="90"/>
      <x:c r="Q493" s="90"/>
      <x:c r="R493" s="90"/>
      <x:c r="S493" s="93" t="str">
        <x:f>IF($F493="","",IF(OR($G493="", $M493=""),"",IF($F493&lt;=$G493,$M493,IF($F493&lt;=$H493,$N493,IF($F493&lt;=$I493,$O493,IF($F493&lt;=$J493,$P493,IF($F493&lt;=$K493,$Q493,$R493)))))))</x:f>
      </x:c>
      <x:c r="T493" s="93" t="n">
        <x:v>0.5</x:v>
      </x:c>
      <x:c r="U493" s="93" t="n">
        <x:v>0.75</x:v>
      </x:c>
      <x:c r="V493" s="93" t="n">
        <x:v>0.9</x:v>
      </x:c>
      <x:c r="W493" s="93" t="str">
        <x:f>IF($F493="","",IF(OR($T493="", $U493="", $V493=""),"",IF(OR($D493="higher_is_better",$D493="higher_is_better_pct"),IF($F493&gt;=$V493,3,IF($F493&gt;=$U493,2,IF($F493&gt;=$T493,0,IF($F493&gt;=$T493*0.6,-2,-3)))),IF($F493&lt;=$T493,0,IF($F493&lt;=$U493,-1,IF($F493&lt;=$V493,-2,-3))))))</x:f>
      </x:c>
      <x:c r="X493" s="93" t="str">
        <x:f>IF($F493="","",IF($S493="", $W493, IF($W493="", $S493, MIN($S493,$W493))))</x:f>
      </x:c>
      <x:c r="Y493" s="93" t="str">
        <x:f>IF($X493="","",IF($X493&gt;=2,0,IF($X493=1,5,IF($X493=0,10,IF($X493=-1,15,IF($X493=-2,20,25))))))</x:f>
      </x:c>
      <x:c r="Z49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494" ht="36" customHeight="1">
      <x:c r="A494" s="90" t="str">
        <x:v>WOK-SC-149</x:v>
      </x:c>
      <x:c r="B494" s="90" t="str">
        <x:v>Verantwortliche Werbelieferkette – ESG‑Spend‑Coverage</x:v>
      </x:c>
      <x:c r="C494" s="90" t="str">
        <x:v>%</x:v>
      </x:c>
      <x:c r="D494" s="90" t="str">
        <x:v>higher_is_better</x:v>
      </x:c>
      <x:c r="E494" s="90" t="str">
        <x:v>higher_is_better_pct</x:v>
      </x:c>
      <x:c r="F494" s="92"/>
      <x:c r="G494" s="90" t="n">
        <x:v>29.999999</x:v>
      </x:c>
      <x:c r="H494" s="90" t="n">
        <x:v>49.999999</x:v>
      </x:c>
      <x:c r="I494" s="90" t="n">
        <x:v>69.999999</x:v>
      </x:c>
      <x:c r="J494" s="90" t="n">
        <x:v>89.999999</x:v>
      </x:c>
      <x:c r="K494" s="90" t="n">
        <x:v>1000000000</x:v>
      </x:c>
      <x:c r="L494" s="90"/>
      <x:c r="M494" s="90" t="n">
        <x:v>-3</x:v>
      </x:c>
      <x:c r="N494" s="90" t="n">
        <x:v>-2</x:v>
      </x:c>
      <x:c r="O494" s="90" t="n">
        <x:v>0</x:v>
      </x:c>
      <x:c r="P494" s="90" t="n">
        <x:v>2</x:v>
      </x:c>
      <x:c r="Q494" s="90" t="n">
        <x:v>3</x:v>
      </x:c>
      <x:c r="R494" s="90"/>
      <x:c r="S494" s="93" t="str">
        <x:f>IF($F494="","",IF(OR($G494="", $M494=""),"",IF($F494&lt;=$G494,$M494,IF($F494&lt;=$H494,$N494,IF($F494&lt;=$I494,$O494,IF($F494&lt;=$J494,$P494,IF($F494&lt;=$K494,$Q494,$R494)))))))</x:f>
      </x:c>
      <x:c r="T494" s="93" t="n">
        <x:v>59.5</x:v>
      </x:c>
      <x:c r="U494" s="93" t="n">
        <x:v>89.25</x:v>
      </x:c>
      <x:c r="V494" s="93" t="n">
        <x:v>100</x:v>
      </x:c>
      <x:c r="W494" s="93" t="str">
        <x:f>IF($F494="","",IF(OR($T494="", $U494="", $V494=""),"",IF(OR($D494="higher_is_better",$D494="higher_is_better_pct"),IF($F494&gt;=$V494,3,IF($F494&gt;=$U494,2,IF($F494&gt;=$T494,0,IF($F494&gt;=$T494*0.6,-2,-3)))),IF($F494&lt;=$T494,0,IF($F494&lt;=$U494,-1,IF($F494&lt;=$V494,-2,-3))))))</x:f>
      </x:c>
      <x:c r="X494" s="93" t="str">
        <x:f>IF($F494="","",IF($S494="", $W494, IF($W494="", $S494, MIN($S494,$W494))))</x:f>
      </x:c>
      <x:c r="Y494" s="93" t="str">
        <x:f>IF($X494="","",IF($X494&gt;=2,0,IF($X494=1,5,IF($X494=0,10,IF($X494=-1,15,IF($X494=-2,20,25))))))</x:f>
      </x:c>
      <x:c r="Z494" s="90" t="str">
        <x:v>numeric_higher: Hohe Werte besser. Messwert in F eingeben; FinalScore nutzt AutoScore und BenchmarkScore, sofern verfügbar.</x:v>
      </x:c>
    </x:row>
    <x:row r="495" ht="36" customHeight="1">
      <x:c r="A495" s="90" t="str">
        <x:v>WOK-SC-150</x:v>
      </x:c>
      <x:c r="B495" s="90" t="str">
        <x:v>Verantwortliche Werbelieferkette – Kinder/Zwangsarbeit</x:v>
      </x:c>
      <x:c r="C495" s="90" t="str">
        <x:v>% Lieferanten</x:v>
      </x:c>
      <x:c r="D495" s="90" t="str">
        <x:v>higher_is_better</x:v>
      </x:c>
      <x:c r="E495" s="90" t="str">
        <x:v>higher_is_better_pct</x:v>
      </x:c>
      <x:c r="F495" s="92"/>
      <x:c r="G495" s="90" t="n">
        <x:v>49.999999</x:v>
      </x:c>
      <x:c r="H495" s="90" t="n">
        <x:v>74.999999</x:v>
      </x:c>
      <x:c r="I495" s="90" t="n">
        <x:v>89.999999</x:v>
      </x:c>
      <x:c r="J495" s="90" t="n">
        <x:v>97.999999</x:v>
      </x:c>
      <x:c r="K495" s="90" t="n">
        <x:v>1000000000</x:v>
      </x:c>
      <x:c r="L495" s="90"/>
      <x:c r="M495" s="90" t="n">
        <x:v>-3</x:v>
      </x:c>
      <x:c r="N495" s="90" t="n">
        <x:v>-2</x:v>
      </x:c>
      <x:c r="O495" s="90" t="n">
        <x:v>0</x:v>
      </x:c>
      <x:c r="P495" s="90" t="n">
        <x:v>2</x:v>
      </x:c>
      <x:c r="Q495" s="90" t="n">
        <x:v>3</x:v>
      </x:c>
      <x:c r="R495" s="90"/>
      <x:c r="S495" s="93" t="str">
        <x:f>IF($F495="","",IF(OR($G495="", $M495=""),"",IF($F495&lt;=$G495,$M495,IF($F495&lt;=$H495,$N495,IF($F495&lt;=$I495,$O495,IF($F495&lt;=$J495,$P495,IF($F495&lt;=$K495,$Q495,$R495)))))))</x:f>
      </x:c>
      <x:c r="T495" s="93" t="n">
        <x:v>82</x:v>
      </x:c>
      <x:c r="U495" s="93" t="n">
        <x:v>100</x:v>
      </x:c>
      <x:c r="V495" s="93" t="n">
        <x:v>100</x:v>
      </x:c>
      <x:c r="W495" s="93" t="str">
        <x:f>IF($F495="","",IF(OR($T495="", $U495="", $V495=""),"",IF(OR($D495="higher_is_better",$D495="higher_is_better_pct"),IF($F495&gt;=$V495,3,IF($F495&gt;=$U495,2,IF($F495&gt;=$T495,0,IF($F495&gt;=$T495*0.6,-2,-3)))),IF($F495&lt;=$T495,0,IF($F495&lt;=$U495,-1,IF($F495&lt;=$V495,-2,-3))))))</x:f>
      </x:c>
      <x:c r="X495" s="93" t="str">
        <x:f>IF($F495="","",IF($S495="", $W495, IF($W495="", $S495, MIN($S495,$W495))))</x:f>
      </x:c>
      <x:c r="Y495" s="93" t="str">
        <x:f>IF($X495="","",IF($X495&gt;=2,0,IF($X495=1,5,IF($X495=0,10,IF($X495=-1,15,IF($X495=-2,20,25))))))</x:f>
      </x:c>
      <x:c r="Z495" s="90" t="str">
        <x:v>numeric_higher: Hohe Werte besser. Messwert in F eingeben; FinalScore nutzt AutoScore und BenchmarkScore, sofern verfügbar.</x:v>
      </x:c>
    </x:row>
    <x:row r="496" ht="36" customHeight="1">
      <x:c r="A496" s="90" t="str">
        <x:v>WOK-SC-151</x:v>
      </x:c>
      <x:c r="B496" s="90" t="str">
        <x:v>Verantwortliche Werbelieferkette – Scope‑3 Daten</x:v>
      </x:c>
      <x:c r="C496" s="90" t="str">
        <x:v>% Kategorien</x:v>
      </x:c>
      <x:c r="D496" s="90" t="str">
        <x:v>higher_is_better</x:v>
      </x:c>
      <x:c r="E496" s="90" t="str">
        <x:v>higher_is_better_pct</x:v>
      </x:c>
      <x:c r="F496" s="92"/>
      <x:c r="G496" s="90" t="n">
        <x:v>19.999999</x:v>
      </x:c>
      <x:c r="H496" s="90" t="n">
        <x:v>39.999999</x:v>
      </x:c>
      <x:c r="I496" s="90" t="n">
        <x:v>59.999999</x:v>
      </x:c>
      <x:c r="J496" s="90" t="n">
        <x:v>79.999999</x:v>
      </x:c>
      <x:c r="K496" s="90" t="n">
        <x:v>1000000000</x:v>
      </x:c>
      <x:c r="L496" s="90"/>
      <x:c r="M496" s="90" t="n">
        <x:v>-3</x:v>
      </x:c>
      <x:c r="N496" s="90" t="n">
        <x:v>-2</x:v>
      </x:c>
      <x:c r="O496" s="90" t="n">
        <x:v>0</x:v>
      </x:c>
      <x:c r="P496" s="90" t="n">
        <x:v>2</x:v>
      </x:c>
      <x:c r="Q496" s="90" t="n">
        <x:v>3</x:v>
      </x:c>
      <x:c r="R496" s="90"/>
      <x:c r="S496" s="93" t="str">
        <x:f>IF($F496="","",IF(OR($G496="", $M496=""),"",IF($F496&lt;=$G496,$M496,IF($F496&lt;=$H496,$N496,IF($F496&lt;=$I496,$O496,IF($F496&lt;=$J496,$P496,IF($F496&lt;=$K496,$Q496,$R496)))))))</x:f>
      </x:c>
      <x:c r="T496" s="93" t="n">
        <x:v>49.5</x:v>
      </x:c>
      <x:c r="U496" s="93" t="n">
        <x:v>74.25</x:v>
      </x:c>
      <x:c r="V496" s="93" t="n">
        <x:v>100</x:v>
      </x:c>
      <x:c r="W496" s="93" t="str">
        <x:f>IF($F496="","",IF(OR($T496="", $U496="", $V496=""),"",IF(OR($D496="higher_is_better",$D496="higher_is_better_pct"),IF($F496&gt;=$V496,3,IF($F496&gt;=$U496,2,IF($F496&gt;=$T496,0,IF($F496&gt;=$T496*0.6,-2,-3)))),IF($F496&lt;=$T496,0,IF($F496&lt;=$U496,-1,IF($F496&lt;=$V496,-2,-3))))))</x:f>
      </x:c>
      <x:c r="X496" s="93" t="str">
        <x:f>IF($F496="","",IF($S496="", $W496, IF($W496="", $S496, MIN($S496,$W496))))</x:f>
      </x:c>
      <x:c r="Y496" s="93" t="str">
        <x:f>IF($X496="","",IF($X496&gt;=2,0,IF($X496=1,5,IF($X496=0,10,IF($X496=-1,15,IF($X496=-2,20,25))))))</x:f>
      </x:c>
      <x:c r="Z496" s="90" t="str">
        <x:v>numeric_higher: Hohe Werte besser. Messwert in F eingeben; FinalScore nutzt AutoScore und BenchmarkScore, sofern verfügbar.</x:v>
      </x:c>
    </x:row>
    <x:row r="497" ht="36" customHeight="1">
      <x:c r="A497" s="90" t="str">
        <x:v>WOK-SYS-176</x:v>
      </x:c>
      <x:c r="B497" s="90" t="str">
        <x:v>Rule‑of‑Law Index – Index</x:v>
      </x:c>
      <x:c r="C497" s="90" t="str">
        <x:v>0–1</x:v>
      </x:c>
      <x:c r="D497" s="90" t="str">
        <x:v>higher_is_better</x:v>
      </x:c>
      <x:c r="E497" s="90" t="str">
        <x:v>higher_is_better_abs</x:v>
      </x:c>
      <x:c r="F497" s="92"/>
      <x:c r="G497" s="90" t="n">
        <x:v>0.499999</x:v>
      </x:c>
      <x:c r="H497" s="90" t="n">
        <x:v>0.599999</x:v>
      </x:c>
      <x:c r="I497" s="90" t="n">
        <x:v>0.699999</x:v>
      </x:c>
      <x:c r="J497" s="90" t="n">
        <x:v>0.799999</x:v>
      </x:c>
      <x:c r="K497" s="90" t="n">
        <x:v>1000000000</x:v>
      </x:c>
      <x:c r="L497" s="90"/>
      <x:c r="M497" s="90" t="n">
        <x:v>-3</x:v>
      </x:c>
      <x:c r="N497" s="90" t="n">
        <x:v>-2</x:v>
      </x:c>
      <x:c r="O497" s="90" t="n">
        <x:v>0</x:v>
      </x:c>
      <x:c r="P497" s="90" t="n">
        <x:v>2</x:v>
      </x:c>
      <x:c r="Q497" s="90" t="n">
        <x:v>3</x:v>
      </x:c>
      <x:c r="R497" s="90"/>
      <x:c r="S497" s="93" t="str">
        <x:f>IF($F497="","",IF(OR($G497="", $M497=""),"",IF($F497&lt;=$G497,$M497,IF($F497&lt;=$H497,$N497,IF($F497&lt;=$I497,$O497,IF($F497&lt;=$J497,$P497,IF($F497&lt;=$K497,$Q497,$R497)))))))</x:f>
      </x:c>
      <x:c r="T497" s="93" t="n">
        <x:v>0.645</x:v>
      </x:c>
      <x:c r="U497" s="93" t="n">
        <x:v>0.9675</x:v>
      </x:c>
      <x:c r="V497" s="93" t="n">
        <x:v>1</x:v>
      </x:c>
      <x:c r="W497" s="93" t="str">
        <x:f>IF($F497="","",IF(OR($T497="", $U497="", $V497=""),"",IF(OR($D497="higher_is_better",$D497="higher_is_better_pct"),IF($F497&gt;=$V497,3,IF($F497&gt;=$U497,2,IF($F497&gt;=$T497,0,IF($F497&gt;=$T497*0.6,-2,-3)))),IF($F497&lt;=$T497,0,IF($F497&lt;=$U497,-1,IF($F497&lt;=$V497,-2,-3))))))</x:f>
      </x:c>
      <x:c r="X497" s="93" t="str">
        <x:f>IF($F497="","",IF($S497="", $W497, IF($W497="", $S497, MIN($S497,$W497))))</x:f>
      </x:c>
      <x:c r="Y497" s="93" t="str">
        <x:f>IF($X497="","",IF($X497&gt;=2,0,IF($X497=1,5,IF($X497=0,10,IF($X497=-1,15,IF($X497=-2,20,25))))))</x:f>
      </x:c>
      <x:c r="Z497" s="90" t="str">
        <x:v>numeric_higher: Hohe Werte besser. Messwert in F eingeben; FinalScore nutzt AutoScore und BenchmarkScore, sofern verfügbar.</x:v>
      </x:c>
    </x:row>
    <x:row r="498" ht="36" customHeight="1">
      <x:c r="A498" s="90" t="str">
        <x:v>WOK-SYS-177</x:v>
      </x:c>
      <x:c r="B498" s="90" t="str">
        <x:v>Rule‑of‑Law Index – Exposure</x:v>
      </x:c>
      <x:c r="C498" s="90" t="str">
        <x:v>%</x:v>
      </x:c>
      <x:c r="D498" s="90" t="str">
        <x:v>lower_is_better</x:v>
      </x:c>
      <x:c r="E498" s="90" t="str">
        <x:v>lower_is_better_abs</x:v>
      </x:c>
      <x:c r="F498" s="92"/>
      <x:c r="G498" s="90" t="n">
        <x:v>5</x:v>
      </x:c>
      <x:c r="H498" s="90" t="n">
        <x:v>10</x:v>
      </x:c>
      <x:c r="I498" s="90" t="n">
        <x:v>20</x:v>
      </x:c>
      <x:c r="J498" s="90" t="n">
        <x:v>30</x:v>
      </x:c>
      <x:c r="K498" s="90" t="n">
        <x:v>1000000000</x:v>
      </x:c>
      <x:c r="L498" s="90"/>
      <x:c r="M498" s="90" t="n">
        <x:v>3</x:v>
      </x:c>
      <x:c r="N498" s="90" t="n">
        <x:v>2</x:v>
      </x:c>
      <x:c r="O498" s="90" t="n">
        <x:v>0</x:v>
      </x:c>
      <x:c r="P498" s="90" t="n">
        <x:v>-2</x:v>
      </x:c>
      <x:c r="Q498" s="90" t="n">
        <x:v>-3</x:v>
      </x:c>
      <x:c r="R498" s="90"/>
      <x:c r="S498" s="93" t="str">
        <x:f>IF($F498="","",IF(OR($G498="", $M498=""),"",IF($F498&lt;=$G498,$M498,IF($F498&lt;=$H498,$N498,IF($F498&lt;=$I498,$O498,IF($F498&lt;=$J498,$P498,IF($F498&lt;=$K498,$Q498,$R498)))))))</x:f>
      </x:c>
      <x:c r="T498" s="93" t="n">
        <x:v>15.5</x:v>
      </x:c>
      <x:c r="U498" s="93" t="n">
        <x:v>23.25</x:v>
      </x:c>
      <x:c r="V498" s="93" t="n">
        <x:v>38.75</x:v>
      </x:c>
      <x:c r="W498" s="93" t="str">
        <x:f>IF($F498="","",IF(OR($T498="", $U498="", $V498=""),"",IF(OR($D498="higher_is_better",$D498="higher_is_better_pct"),IF($F498&gt;=$V498,3,IF($F498&gt;=$U498,2,IF($F498&gt;=$T498,0,IF($F498&gt;=$T498*0.6,-2,-3)))),IF($F498&lt;=$T498,0,IF($F498&lt;=$U498,-1,IF($F498&lt;=$V498,-2,-3))))))</x:f>
      </x:c>
      <x:c r="X498" s="93" t="str">
        <x:f>IF($F498="","",IF($S498="", $W498, IF($W498="", $S498, MIN($S498,$W498))))</x:f>
      </x:c>
      <x:c r="Y498" s="93" t="str">
        <x:f>IF($X498="","",IF($X498&gt;=2,0,IF($X498=1,5,IF($X498=0,10,IF($X498=-1,15,IF($X498=-2,20,25))))))</x:f>
      </x:c>
      <x:c r="Z498" s="90" t="str">
        <x:v>numeric_lower: Niedrige Werte besser. Messwert in F eingeben; FinalScore nutzt AutoScore und BenchmarkScore, sofern verfügbar.</x:v>
      </x:c>
    </x:row>
    <x:row r="499" ht="36" customHeight="1">
      <x:c r="A499" s="90" t="str">
        <x:v>WOK-SYS-178</x:v>
      </x:c>
      <x:c r="B499" s="90" t="str">
        <x:v>Rule‑of‑Law Index – Kooperationen</x:v>
      </x:c>
      <x:c r="C499" s="90" t="str">
        <x:v>#/Jahr</x:v>
      </x:c>
      <x:c r="D499" s="90" t="str">
        <x:v>higher_is_better</x:v>
      </x:c>
      <x:c r="E499" s="90" t="str">
        <x:v>higher_is_better_abs</x:v>
      </x:c>
      <x:c r="F499" s="92"/>
      <x:c r="G499" s="90" t="n">
        <x:v>0.000001</x:v>
      </x:c>
      <x:c r="H499" s="90" t="n">
        <x:v>2.999999</x:v>
      </x:c>
      <x:c r="I499" s="90" t="n">
        <x:v>4.999999</x:v>
      </x:c>
      <x:c r="J499" s="90" t="n">
        <x:v>1000000000</x:v>
      </x:c>
      <x:c r="K499" s="90"/>
      <x:c r="L499" s="90"/>
      <x:c r="M499" s="90" t="n">
        <x:v>-2</x:v>
      </x:c>
      <x:c r="N499" s="90" t="n">
        <x:v>0</x:v>
      </x:c>
      <x:c r="O499" s="90" t="n">
        <x:v>2</x:v>
      </x:c>
      <x:c r="P499" s="90" t="n">
        <x:v>3</x:v>
      </x:c>
      <x:c r="Q499" s="90"/>
      <x:c r="R499" s="90"/>
      <x:c r="S499" s="93" t="str">
        <x:f>IF($F499="","",IF(OR($G499="", $M499=""),"",IF($F499&lt;=$G499,$M499,IF($F499&lt;=$H499,$N499,IF($F499&lt;=$I499,$O499,IF($F499&lt;=$J499,$P499,IF($F499&lt;=$K499,$Q499,$R499)))))))</x:f>
      </x:c>
      <x:c r="T499" s="93" t="n">
        <x:v>1.5</x:v>
      </x:c>
      <x:c r="U499" s="93" t="n">
        <x:v>2.25</x:v>
      </x:c>
      <x:c r="V499" s="93" t="n">
        <x:v>3.75</x:v>
      </x:c>
      <x:c r="W499" s="93" t="str">
        <x:f>IF($F499="","",IF(OR($T499="", $U499="", $V499=""),"",IF(OR($D499="higher_is_better",$D499="higher_is_better_pct"),IF($F499&gt;=$V499,3,IF($F499&gt;=$U499,2,IF($F499&gt;=$T499,0,IF($F499&gt;=$T499*0.6,-2,-3)))),IF($F499&lt;=$T499,0,IF($F499&lt;=$U499,-1,IF($F499&lt;=$V499,-2,-3))))))</x:f>
      </x:c>
      <x:c r="X499" s="93" t="str">
        <x:f>IF($F499="","",IF($S499="", $W499, IF($W499="", $S499, MIN($S499,$W499))))</x:f>
      </x:c>
      <x:c r="Y499" s="93" t="str">
        <x:f>IF($X499="","",IF($X499&gt;=2,0,IF($X499=1,5,IF($X499=0,10,IF($X499=-1,15,IF($X499=-2,20,25))))))</x:f>
      </x:c>
      <x:c r="Z499" s="90" t="str">
        <x:v>numeric_higher: Hohe Werte besser; 0=-2. Messwert in F eingeben; FinalScore nutzt AutoScore und BenchmarkScore, sofern verfügbar.</x:v>
      </x:c>
    </x:row>
    <x:row r="500" ht="36" customHeight="1">
      <x:c r="A500" s="90" t="str">
        <x:v>WOK-G-206</x:v>
      </x:c>
      <x:c r="B500" s="90" t="str">
        <x:v>Compliance‑Verstöße – Antikorruption</x:v>
      </x:c>
      <x:c r="C500" s="90" t="str">
        <x:v>Fälle/1.000 FTE</x:v>
      </x:c>
      <x:c r="D500" s="90" t="str">
        <x:v>lower_is_better</x:v>
      </x:c>
      <x:c r="E500" s="90" t="str">
        <x:v>near_zero_better</x:v>
      </x:c>
      <x:c r="F500" s="92"/>
      <x:c r="G500" s="90" t="n">
        <x:v>0</x:v>
      </x:c>
      <x:c r="H500" s="90" t="n">
        <x:v>0.2</x:v>
      </x:c>
      <x:c r="I500" s="90" t="n">
        <x:v>0.5</x:v>
      </x:c>
      <x:c r="J500" s="90" t="n">
        <x:v>1</x:v>
      </x:c>
      <x:c r="K500" s="90" t="n">
        <x:v>1000000000</x:v>
      </x:c>
      <x:c r="L500" s="90"/>
      <x:c r="M500" s="90" t="n">
        <x:v>3</x:v>
      </x:c>
      <x:c r="N500" s="90" t="n">
        <x:v>2</x:v>
      </x:c>
      <x:c r="O500" s="90" t="n">
        <x:v>0</x:v>
      </x:c>
      <x:c r="P500" s="90" t="n">
        <x:v>-2</x:v>
      </x:c>
      <x:c r="Q500" s="90" t="n">
        <x:v>-3</x:v>
      </x:c>
      <x:c r="R500" s="90"/>
      <x:c r="S500" s="93" t="str">
        <x:f>IF($F500="","",IF(OR($G500="", $M500=""),"",IF($F500&lt;=$G500,$M500,IF($F500&lt;=$H500,$N500,IF($F500&lt;=$I500,$O500,IF($F500&lt;=$J500,$P500,IF($F500&lt;=$K500,$Q500,$R500)))))))</x:f>
      </x:c>
      <x:c r="T500" s="93" t="n">
        <x:v>0.5</x:v>
      </x:c>
      <x:c r="U500" s="93" t="n">
        <x:v>0.75</x:v>
      </x:c>
      <x:c r="V500" s="93" t="n">
        <x:v>1.25</x:v>
      </x:c>
      <x:c r="W500" s="93" t="str">
        <x:f>IF($F500="","",IF(OR($T500="", $U500="", $V500=""),"",IF(OR($D500="higher_is_better",$D500="higher_is_better_pct"),IF($F500&gt;=$V500,3,IF($F500&gt;=$U500,2,IF($F500&gt;=$T500,0,IF($F500&gt;=$T500*0.6,-2,-3)))),IF($F500&lt;=$T500,0,IF($F500&lt;=$U500,-1,IF($F500&lt;=$V500,-2,-3))))))</x:f>
      </x:c>
      <x:c r="X500" s="93" t="str">
        <x:f>IF($F500="","",IF($S500="", $W500, IF($W500="", $S500, MIN($S500,$W500))))</x:f>
      </x:c>
      <x:c r="Y500" s="93" t="str">
        <x:f>IF($X500="","",IF($X500&gt;=2,0,IF($X500=1,5,IF($X500=0,10,IF($X500=-1,15,IF($X500=-2,20,25))))))</x:f>
      </x:c>
      <x:c r="Z500" s="90" t="str">
        <x:v>numeric_lower: 0 ideal, höhere Werte schlechter. Messwert in F eingeben; FinalScore nutzt AutoScore und BenchmarkScore, sofern verfügbar.</x:v>
      </x:c>
    </x:row>
    <x:row r="501" ht="36" customHeight="1">
      <x:c r="A501" s="90" t="str">
        <x:v>WOK-G-207</x:v>
      </x:c>
      <x:c r="B501" s="90" t="str">
        <x:v>Compliance‑Verstöße – Whistleblowing</x:v>
      </x:c>
      <x:c r="C501" s="90" t="str">
        <x:v>0–1</x:v>
      </x:c>
      <x:c r="D501" s="90" t="str">
        <x:v>higher_is_better</x:v>
      </x:c>
      <x:c r="E501" s="90" t="str">
        <x:v>higher_is_better_abs</x:v>
      </x:c>
      <x:c r="F501" s="92"/>
      <x:c r="G501" s="90" t="n">
        <x:v>0.399999</x:v>
      </x:c>
      <x:c r="H501" s="90" t="n">
        <x:v>0.599999</x:v>
      </x:c>
      <x:c r="I501" s="90" t="n">
        <x:v>0.749999</x:v>
      </x:c>
      <x:c r="J501" s="90" t="n">
        <x:v>0.899999</x:v>
      </x:c>
      <x:c r="K501" s="90" t="n">
        <x:v>1000000000</x:v>
      </x:c>
      <x:c r="L501" s="90"/>
      <x:c r="M501" s="90" t="n">
        <x:v>-3</x:v>
      </x:c>
      <x:c r="N501" s="90" t="n">
        <x:v>-2</x:v>
      </x:c>
      <x:c r="O501" s="90" t="n">
        <x:v>0</x:v>
      </x:c>
      <x:c r="P501" s="90" t="n">
        <x:v>2</x:v>
      </x:c>
      <x:c r="Q501" s="90" t="n">
        <x:v>3</x:v>
      </x:c>
      <x:c r="R501" s="90"/>
      <x:c r="S501" s="93" t="str">
        <x:f>IF($F501="","",IF(OR($G501="", $M501=""),"",IF($F501&lt;=$G501,$M501,IF($F501&lt;=$H501,$N501,IF($F501&lt;=$I501,$O501,IF($F501&lt;=$J501,$P501,IF($F501&lt;=$K501,$Q501,$R501)))))))</x:f>
      </x:c>
      <x:c r="T501" s="93" t="n">
        <x:v>0.6699999999999999</x:v>
      </x:c>
      <x:c r="U501" s="93" t="n">
        <x:v>1</x:v>
      </x:c>
      <x:c r="V501" s="93" t="n">
        <x:v>1</x:v>
      </x:c>
      <x:c r="W501" s="93" t="str">
        <x:f>IF($F501="","",IF(OR($T501="", $U501="", $V501=""),"",IF(OR($D501="higher_is_better",$D501="higher_is_better_pct"),IF($F501&gt;=$V501,3,IF($F501&gt;=$U501,2,IF($F501&gt;=$T501,0,IF($F501&gt;=$T501*0.6,-2,-3)))),IF($F501&lt;=$T501,0,IF($F501&lt;=$U501,-1,IF($F501&lt;=$V501,-2,-3))))))</x:f>
      </x:c>
      <x:c r="X501" s="93" t="str">
        <x:f>IF($F501="","",IF($S501="", $W501, IF($W501="", $S501, MIN($S501,$W501))))</x:f>
      </x:c>
      <x:c r="Y501" s="93" t="str">
        <x:f>IF($X501="","",IF($X501&gt;=2,0,IF($X501=1,5,IF($X501=0,10,IF($X501=-1,15,IF($X501=-2,20,25))))))</x:f>
      </x:c>
      <x:c r="Z501" s="90" t="str">
        <x:v>numeric_higher: Hohe Werte besser. Messwert in F eingeben; FinalScore nutzt AutoScore und BenchmarkScore, sofern verfügbar.</x:v>
      </x:c>
    </x:row>
    <x:row r="502" ht="36" customHeight="1">
      <x:c r="A502" s="90" t="str">
        <x:v>WOK-G-208</x:v>
      </x:c>
      <x:c r="B502" s="90" t="str">
        <x:v>Compliance‑Verstöße – Steuertransparenz</x:v>
      </x:c>
      <x:c r="C502" s="90" t="str">
        <x:v>0–1</x:v>
      </x:c>
      <x:c r="D502" s="90" t="str">
        <x:v>higher_is_better</x:v>
      </x:c>
      <x:c r="E502" s="90" t="str">
        <x:v>higher_is_better_abs</x:v>
      </x:c>
      <x:c r="F502" s="92"/>
      <x:c r="G502" s="90"/>
      <x:c r="H502" s="90"/>
      <x:c r="I502" s="90"/>
      <x:c r="J502" s="90"/>
      <x:c r="K502" s="90"/>
      <x:c r="L502" s="90"/>
      <x:c r="M502" s="90"/>
      <x:c r="N502" s="90"/>
      <x:c r="O502" s="90"/>
      <x:c r="P502" s="90"/>
      <x:c r="Q502" s="90"/>
      <x:c r="R502" s="90"/>
      <x:c r="S502" s="93" t="str">
        <x:f>IF($F502="","",IF(OR($G502="", $M502=""),"",IF($F502&lt;=$G502,$M502,IF($F502&lt;=$H502,$N502,IF($F502&lt;=$I502,$O502,IF($F502&lt;=$J502,$P502,IF($F502&lt;=$K502,$Q502,$R502)))))))</x:f>
      </x:c>
      <x:c r="T502" s="93" t="n">
        <x:v>0.5</x:v>
      </x:c>
      <x:c r="U502" s="93" t="n">
        <x:v>0.75</x:v>
      </x:c>
      <x:c r="V502" s="93" t="n">
        <x:v>0.9</x:v>
      </x:c>
      <x:c r="W502" s="93" t="str">
        <x:f>IF($F502="","",IF(OR($T502="", $U502="", $V502=""),"",IF(OR($D502="higher_is_better",$D502="higher_is_better_pct"),IF($F502&gt;=$V502,3,IF($F502&gt;=$U502,2,IF($F502&gt;=$T502,0,IF($F502&gt;=$T502*0.6,-2,-3)))),IF($F502&lt;=$T502,0,IF($F502&lt;=$U502,-1,IF($F502&lt;=$V502,-2,-3))))))</x:f>
      </x:c>
      <x:c r="X502" s="93" t="str">
        <x:f>IF($F502="","",IF($S502="", $W502, IF($W502="", $S502, MIN($S502,$W502))))</x:f>
      </x:c>
      <x:c r="Y502" s="93" t="str">
        <x:f>IF($X502="","",IF($X502&gt;=2,0,IF($X502=1,5,IF($X502=0,10,IF($X502=-1,15,IF($X502=-2,20,25))))))</x:f>
      </x:c>
      <x:c r="Z502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03" ht="36" customHeight="1">
      <x:c r="A503" s="90" t="str">
        <x:v>WOK-G-209</x:v>
      </x:c>
      <x:c r="B503" s="90" t="str">
        <x:v>Beschwerdemechanismen Wirksamkeit – Antikorruption</x:v>
      </x:c>
      <x:c r="C503" s="90" t="str">
        <x:v>Fälle/1.000 FTE</x:v>
      </x:c>
      <x:c r="D503" s="90" t="str">
        <x:v>lower_is_better</x:v>
      </x:c>
      <x:c r="E503" s="90" t="str">
        <x:v>near_zero_better</x:v>
      </x:c>
      <x:c r="F503" s="92"/>
      <x:c r="G503" s="90" t="n">
        <x:v>0</x:v>
      </x:c>
      <x:c r="H503" s="90" t="n">
        <x:v>0.2</x:v>
      </x:c>
      <x:c r="I503" s="90" t="n">
        <x:v>0.5</x:v>
      </x:c>
      <x:c r="J503" s="90" t="n">
        <x:v>1</x:v>
      </x:c>
      <x:c r="K503" s="90" t="n">
        <x:v>1000000000</x:v>
      </x:c>
      <x:c r="L503" s="90"/>
      <x:c r="M503" s="90" t="n">
        <x:v>3</x:v>
      </x:c>
      <x:c r="N503" s="90" t="n">
        <x:v>2</x:v>
      </x:c>
      <x:c r="O503" s="90" t="n">
        <x:v>0</x:v>
      </x:c>
      <x:c r="P503" s="90" t="n">
        <x:v>-2</x:v>
      </x:c>
      <x:c r="Q503" s="90" t="n">
        <x:v>-3</x:v>
      </x:c>
      <x:c r="R503" s="90"/>
      <x:c r="S503" s="93" t="str">
        <x:f>IF($F503="","",IF(OR($G503="", $M503=""),"",IF($F503&lt;=$G503,$M503,IF($F503&lt;=$H503,$N503,IF($F503&lt;=$I503,$O503,IF($F503&lt;=$J503,$P503,IF($F503&lt;=$K503,$Q503,$R503)))))))</x:f>
      </x:c>
      <x:c r="T503" s="93" t="n">
        <x:v>0.5</x:v>
      </x:c>
      <x:c r="U503" s="93" t="n">
        <x:v>0.75</x:v>
      </x:c>
      <x:c r="V503" s="93" t="n">
        <x:v>1.25</x:v>
      </x:c>
      <x:c r="W503" s="93" t="str">
        <x:f>IF($F503="","",IF(OR($T503="", $U503="", $V503=""),"",IF(OR($D503="higher_is_better",$D503="higher_is_better_pct"),IF($F503&gt;=$V503,3,IF($F503&gt;=$U503,2,IF($F503&gt;=$T503,0,IF($F503&gt;=$T503*0.6,-2,-3)))),IF($F503&lt;=$T503,0,IF($F503&lt;=$U503,-1,IF($F503&lt;=$V503,-2,-3))))))</x:f>
      </x:c>
      <x:c r="X503" s="93" t="str">
        <x:f>IF($F503="","",IF($S503="", $W503, IF($W503="", $S503, MIN($S503,$W503))))</x:f>
      </x:c>
      <x:c r="Y503" s="93" t="str">
        <x:f>IF($X503="","",IF($X503&gt;=2,0,IF($X503=1,5,IF($X503=0,10,IF($X503=-1,15,IF($X503=-2,20,25))))))</x:f>
      </x:c>
      <x:c r="Z503" s="90" t="str">
        <x:v>numeric_lower: 0 ideal, höhere Werte schlechter. Messwert in F eingeben; FinalScore nutzt AutoScore und BenchmarkScore, sofern verfügbar.</x:v>
      </x:c>
    </x:row>
    <x:row r="504" ht="36" customHeight="1">
      <x:c r="A504" s="90" t="str">
        <x:v>WOK-G-210</x:v>
      </x:c>
      <x:c r="B504" s="90" t="str">
        <x:v>Beschwerdemechanismen Wirksamkeit – Whistleblowing</x:v>
      </x:c>
      <x:c r="C504" s="90" t="str">
        <x:v>0–1</x:v>
      </x:c>
      <x:c r="D504" s="90" t="str">
        <x:v>higher_is_better</x:v>
      </x:c>
      <x:c r="E504" s="90" t="str">
        <x:v>higher_is_better_abs</x:v>
      </x:c>
      <x:c r="F504" s="92"/>
      <x:c r="G504" s="90" t="n">
        <x:v>0.399999</x:v>
      </x:c>
      <x:c r="H504" s="90" t="n">
        <x:v>0.599999</x:v>
      </x:c>
      <x:c r="I504" s="90" t="n">
        <x:v>0.749999</x:v>
      </x:c>
      <x:c r="J504" s="90" t="n">
        <x:v>0.899999</x:v>
      </x:c>
      <x:c r="K504" s="90" t="n">
        <x:v>1000000000</x:v>
      </x:c>
      <x:c r="L504" s="90"/>
      <x:c r="M504" s="90" t="n">
        <x:v>-3</x:v>
      </x:c>
      <x:c r="N504" s="90" t="n">
        <x:v>-2</x:v>
      </x:c>
      <x:c r="O504" s="90" t="n">
        <x:v>0</x:v>
      </x:c>
      <x:c r="P504" s="90" t="n">
        <x:v>2</x:v>
      </x:c>
      <x:c r="Q504" s="90" t="n">
        <x:v>3</x:v>
      </x:c>
      <x:c r="R504" s="90"/>
      <x:c r="S504" s="93" t="str">
        <x:f>IF($F504="","",IF(OR($G504="", $M504=""),"",IF($F504&lt;=$G504,$M504,IF($F504&lt;=$H504,$N504,IF($F504&lt;=$I504,$O504,IF($F504&lt;=$J504,$P504,IF($F504&lt;=$K504,$Q504,$R504)))))))</x:f>
      </x:c>
      <x:c r="T504" s="93" t="n">
        <x:v>0.6699999999999999</x:v>
      </x:c>
      <x:c r="U504" s="93" t="n">
        <x:v>1</x:v>
      </x:c>
      <x:c r="V504" s="93" t="n">
        <x:v>1</x:v>
      </x:c>
      <x:c r="W504" s="93" t="str">
        <x:f>IF($F504="","",IF(OR($T504="", $U504="", $V504=""),"",IF(OR($D504="higher_is_better",$D504="higher_is_better_pct"),IF($F504&gt;=$V504,3,IF($F504&gt;=$U504,2,IF($F504&gt;=$T504,0,IF($F504&gt;=$T504*0.6,-2,-3)))),IF($F504&lt;=$T504,0,IF($F504&lt;=$U504,-1,IF($F504&lt;=$V504,-2,-3))))))</x:f>
      </x:c>
      <x:c r="X504" s="93" t="str">
        <x:f>IF($F504="","",IF($S504="", $W504, IF($W504="", $S504, MIN($S504,$W504))))</x:f>
      </x:c>
      <x:c r="Y504" s="93" t="str">
        <x:f>IF($X504="","",IF($X504&gt;=2,0,IF($X504=1,5,IF($X504=0,10,IF($X504=-1,15,IF($X504=-2,20,25))))))</x:f>
      </x:c>
      <x:c r="Z504" s="90" t="str">
        <x:v>numeric_higher: Hohe Werte besser. Messwert in F eingeben; FinalScore nutzt AutoScore und BenchmarkScore, sofern verfügbar.</x:v>
      </x:c>
    </x:row>
    <x:row r="505" ht="36" customHeight="1">
      <x:c r="A505" s="90" t="str">
        <x:v>WOK-G-211</x:v>
      </x:c>
      <x:c r="B505" s="90" t="str">
        <x:v>Beschwerdemechanismen Wirksamkeit – Steuertransparenz</x:v>
      </x:c>
      <x:c r="C505" s="90" t="str">
        <x:v>0–1</x:v>
      </x:c>
      <x:c r="D505" s="90" t="str">
        <x:v>higher_is_better</x:v>
      </x:c>
      <x:c r="E505" s="90" t="str">
        <x:v>higher_is_better_abs</x:v>
      </x:c>
      <x:c r="F505" s="92"/>
      <x:c r="G505" s="90"/>
      <x:c r="H505" s="90"/>
      <x:c r="I505" s="90"/>
      <x:c r="J505" s="90"/>
      <x:c r="K505" s="90"/>
      <x:c r="L505" s="90"/>
      <x:c r="M505" s="90"/>
      <x:c r="N505" s="90"/>
      <x:c r="O505" s="90"/>
      <x:c r="P505" s="90"/>
      <x:c r="Q505" s="90"/>
      <x:c r="R505" s="90"/>
      <x:c r="S505" s="93" t="str">
        <x:f>IF($F505="","",IF(OR($G505="", $M505=""),"",IF($F505&lt;=$G505,$M505,IF($F505&lt;=$H505,$N505,IF($F505&lt;=$I505,$O505,IF($F505&lt;=$J505,$P505,IF($F505&lt;=$K505,$Q505,$R505)))))))</x:f>
      </x:c>
      <x:c r="T505" s="93" t="n">
        <x:v>0.5</x:v>
      </x:c>
      <x:c r="U505" s="93" t="n">
        <x:v>0.75</x:v>
      </x:c>
      <x:c r="V505" s="93" t="n">
        <x:v>0.9</x:v>
      </x:c>
      <x:c r="W505" s="93" t="str">
        <x:f>IF($F505="","",IF(OR($T505="", $U505="", $V505=""),"",IF(OR($D505="higher_is_better",$D505="higher_is_better_pct"),IF($F505&gt;=$V505,3,IF($F505&gt;=$U505,2,IF($F505&gt;=$T505,0,IF($F505&gt;=$T505*0.6,-2,-3)))),IF($F505&lt;=$T505,0,IF($F505&lt;=$U505,-1,IF($F505&lt;=$V505,-2,-3))))))</x:f>
      </x:c>
      <x:c r="X505" s="93" t="str">
        <x:f>IF($F505="","",IF($S505="", $W505, IF($W505="", $S505, MIN($S505,$W505))))</x:f>
      </x:c>
      <x:c r="Y505" s="93" t="str">
        <x:f>IF($X505="","",IF($X505&gt;=2,0,IF($X505=1,5,IF($X505=0,10,IF($X505=-1,15,IF($X505=-2,20,25))))))</x:f>
      </x:c>
      <x:c r="Z50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06" ht="36" customHeight="1">
      <x:c r="A506" s="90" t="str">
        <x:v>WOK-SC-152</x:v>
      </x:c>
      <x:c r="B506" s="90" t="str">
        <x:v>Sorgfaltspflichten LkSG/EUDD – ESG‑Spend‑Coverage</x:v>
      </x:c>
      <x:c r="C506" s="90" t="str">
        <x:v>%</x:v>
      </x:c>
      <x:c r="D506" s="90" t="str">
        <x:v>higher_is_better</x:v>
      </x:c>
      <x:c r="E506" s="90" t="str">
        <x:v>higher_is_better_pct</x:v>
      </x:c>
      <x:c r="F506" s="92"/>
      <x:c r="G506" s="90" t="n">
        <x:v>29.999999</x:v>
      </x:c>
      <x:c r="H506" s="90" t="n">
        <x:v>49.999999</x:v>
      </x:c>
      <x:c r="I506" s="90" t="n">
        <x:v>69.999999</x:v>
      </x:c>
      <x:c r="J506" s="90" t="n">
        <x:v>89.999999</x:v>
      </x:c>
      <x:c r="K506" s="90" t="n">
        <x:v>1000000000</x:v>
      </x:c>
      <x:c r="L506" s="90"/>
      <x:c r="M506" s="90" t="n">
        <x:v>-3</x:v>
      </x:c>
      <x:c r="N506" s="90" t="n">
        <x:v>-2</x:v>
      </x:c>
      <x:c r="O506" s="90" t="n">
        <x:v>0</x:v>
      </x:c>
      <x:c r="P506" s="90" t="n">
        <x:v>2</x:v>
      </x:c>
      <x:c r="Q506" s="90" t="n">
        <x:v>3</x:v>
      </x:c>
      <x:c r="R506" s="90"/>
      <x:c r="S506" s="93" t="str">
        <x:f>IF($F506="","",IF(OR($G506="", $M506=""),"",IF($F506&lt;=$G506,$M506,IF($F506&lt;=$H506,$N506,IF($F506&lt;=$I506,$O506,IF($F506&lt;=$J506,$P506,IF($F506&lt;=$K506,$Q506,$R506)))))))</x:f>
      </x:c>
      <x:c r="T506" s="93" t="n">
        <x:v>59.5</x:v>
      </x:c>
      <x:c r="U506" s="93" t="n">
        <x:v>89.25</x:v>
      </x:c>
      <x:c r="V506" s="93" t="n">
        <x:v>100</x:v>
      </x:c>
      <x:c r="W506" s="93" t="str">
        <x:f>IF($F506="","",IF(OR($T506="", $U506="", $V506=""),"",IF(OR($D506="higher_is_better",$D506="higher_is_better_pct"),IF($F506&gt;=$V506,3,IF($F506&gt;=$U506,2,IF($F506&gt;=$T506,0,IF($F506&gt;=$T506*0.6,-2,-3)))),IF($F506&lt;=$T506,0,IF($F506&lt;=$U506,-1,IF($F506&lt;=$V506,-2,-3))))))</x:f>
      </x:c>
      <x:c r="X506" s="93" t="str">
        <x:f>IF($F506="","",IF($S506="", $W506, IF($W506="", $S506, MIN($S506,$W506))))</x:f>
      </x:c>
      <x:c r="Y506" s="93" t="str">
        <x:f>IF($X506="","",IF($X506&gt;=2,0,IF($X506=1,5,IF($X506=0,10,IF($X506=-1,15,IF($X506=-2,20,25))))))</x:f>
      </x:c>
      <x:c r="Z506" s="90" t="str">
        <x:v>numeric_higher: Hohe Werte besser. Messwert in F eingeben; FinalScore nutzt AutoScore und BenchmarkScore, sofern verfügbar.</x:v>
      </x:c>
    </x:row>
    <x:row r="507" ht="36" customHeight="1">
      <x:c r="A507" s="90" t="str">
        <x:v>WOK-SC-153</x:v>
      </x:c>
      <x:c r="B507" s="90" t="str">
        <x:v>Sorgfaltspflichten LkSG/EUDD – Kinder/Zwangsarbeit</x:v>
      </x:c>
      <x:c r="C507" s="90" t="str">
        <x:v>% Lieferanten</x:v>
      </x:c>
      <x:c r="D507" s="90" t="str">
        <x:v>higher_is_better</x:v>
      </x:c>
      <x:c r="E507" s="90" t="str">
        <x:v>higher_is_better_pct</x:v>
      </x:c>
      <x:c r="F507" s="92"/>
      <x:c r="G507" s="90" t="n">
        <x:v>49.999999</x:v>
      </x:c>
      <x:c r="H507" s="90" t="n">
        <x:v>74.999999</x:v>
      </x:c>
      <x:c r="I507" s="90" t="n">
        <x:v>89.999999</x:v>
      </x:c>
      <x:c r="J507" s="90" t="n">
        <x:v>97.999999</x:v>
      </x:c>
      <x:c r="K507" s="90" t="n">
        <x:v>1000000000</x:v>
      </x:c>
      <x:c r="L507" s="90"/>
      <x:c r="M507" s="90" t="n">
        <x:v>-3</x:v>
      </x:c>
      <x:c r="N507" s="90" t="n">
        <x:v>-2</x:v>
      </x:c>
      <x:c r="O507" s="90" t="n">
        <x:v>0</x:v>
      </x:c>
      <x:c r="P507" s="90" t="n">
        <x:v>2</x:v>
      </x:c>
      <x:c r="Q507" s="90" t="n">
        <x:v>3</x:v>
      </x:c>
      <x:c r="R507" s="90"/>
      <x:c r="S507" s="93" t="str">
        <x:f>IF($F507="","",IF(OR($G507="", $M507=""),"",IF($F507&lt;=$G507,$M507,IF($F507&lt;=$H507,$N507,IF($F507&lt;=$I507,$O507,IF($F507&lt;=$J507,$P507,IF($F507&lt;=$K507,$Q507,$R507)))))))</x:f>
      </x:c>
      <x:c r="T507" s="93" t="n">
        <x:v>82</x:v>
      </x:c>
      <x:c r="U507" s="93" t="n">
        <x:v>100</x:v>
      </x:c>
      <x:c r="V507" s="93" t="n">
        <x:v>100</x:v>
      </x:c>
      <x:c r="W507" s="93" t="str">
        <x:f>IF($F507="","",IF(OR($T507="", $U507="", $V507=""),"",IF(OR($D507="higher_is_better",$D507="higher_is_better_pct"),IF($F507&gt;=$V507,3,IF($F507&gt;=$U507,2,IF($F507&gt;=$T507,0,IF($F507&gt;=$T507*0.6,-2,-3)))),IF($F507&lt;=$T507,0,IF($F507&lt;=$U507,-1,IF($F507&lt;=$V507,-2,-3))))))</x:f>
      </x:c>
      <x:c r="X507" s="93" t="str">
        <x:f>IF($F507="","",IF($S507="", $W507, IF($W507="", $S507, MIN($S507,$W507))))</x:f>
      </x:c>
      <x:c r="Y507" s="93" t="str">
        <x:f>IF($X507="","",IF($X507&gt;=2,0,IF($X507=1,5,IF($X507=0,10,IF($X507=-1,15,IF($X507=-2,20,25))))))</x:f>
      </x:c>
      <x:c r="Z507" s="90" t="str">
        <x:v>numeric_higher: Hohe Werte besser. Messwert in F eingeben; FinalScore nutzt AutoScore und BenchmarkScore, sofern verfügbar.</x:v>
      </x:c>
    </x:row>
    <x:row r="508" ht="36" customHeight="1">
      <x:c r="A508" s="90" t="str">
        <x:v>WOK-SC-154</x:v>
      </x:c>
      <x:c r="B508" s="90" t="str">
        <x:v>Sorgfaltspflichten LkSG/EUDD – Scope‑3 Daten</x:v>
      </x:c>
      <x:c r="C508" s="90" t="str">
        <x:v>% Kategorien</x:v>
      </x:c>
      <x:c r="D508" s="90" t="str">
        <x:v>higher_is_better</x:v>
      </x:c>
      <x:c r="E508" s="90" t="str">
        <x:v>higher_is_better_pct</x:v>
      </x:c>
      <x:c r="F508" s="92"/>
      <x:c r="G508" s="90" t="n">
        <x:v>19.999999</x:v>
      </x:c>
      <x:c r="H508" s="90" t="n">
        <x:v>39.999999</x:v>
      </x:c>
      <x:c r="I508" s="90" t="n">
        <x:v>59.999999</x:v>
      </x:c>
      <x:c r="J508" s="90" t="n">
        <x:v>79.999999</x:v>
      </x:c>
      <x:c r="K508" s="90" t="n">
        <x:v>1000000000</x:v>
      </x:c>
      <x:c r="L508" s="90"/>
      <x:c r="M508" s="90" t="n">
        <x:v>-3</x:v>
      </x:c>
      <x:c r="N508" s="90" t="n">
        <x:v>-2</x:v>
      </x:c>
      <x:c r="O508" s="90" t="n">
        <x:v>0</x:v>
      </x:c>
      <x:c r="P508" s="90" t="n">
        <x:v>2</x:v>
      </x:c>
      <x:c r="Q508" s="90" t="n">
        <x:v>3</x:v>
      </x:c>
      <x:c r="R508" s="90"/>
      <x:c r="S508" s="93" t="str">
        <x:f>IF($F508="","",IF(OR($G508="", $M508=""),"",IF($F508&lt;=$G508,$M508,IF($F508&lt;=$H508,$N508,IF($F508&lt;=$I508,$O508,IF($F508&lt;=$J508,$P508,IF($F508&lt;=$K508,$Q508,$R508)))))))</x:f>
      </x:c>
      <x:c r="T508" s="93" t="n">
        <x:v>49.5</x:v>
      </x:c>
      <x:c r="U508" s="93" t="n">
        <x:v>74.25</x:v>
      </x:c>
      <x:c r="V508" s="93" t="n">
        <x:v>100</x:v>
      </x:c>
      <x:c r="W508" s="93" t="str">
        <x:f>IF($F508="","",IF(OR($T508="", $U508="", $V508=""),"",IF(OR($D508="higher_is_better",$D508="higher_is_better_pct"),IF($F508&gt;=$V508,3,IF($F508&gt;=$U508,2,IF($F508&gt;=$T508,0,IF($F508&gt;=$T508*0.6,-2,-3)))),IF($F508&lt;=$T508,0,IF($F508&lt;=$U508,-1,IF($F508&lt;=$V508,-2,-3))))))</x:f>
      </x:c>
      <x:c r="X508" s="93" t="str">
        <x:f>IF($F508="","",IF($S508="", $W508, IF($W508="", $S508, MIN($S508,$W508))))</x:f>
      </x:c>
      <x:c r="Y508" s="93" t="str">
        <x:f>IF($X508="","",IF($X508&gt;=2,0,IF($X508=1,5,IF($X508=0,10,IF($X508=-1,15,IF($X508=-2,20,25))))))</x:f>
      </x:c>
      <x:c r="Z508" s="90" t="str">
        <x:v>numeric_higher: Hohe Werte besser. Messwert in F eingeben; FinalScore nutzt AutoScore und BenchmarkScore, sofern verfügbar.</x:v>
      </x:c>
    </x:row>
    <x:row r="509" ht="36" customHeight="1">
      <x:c r="A509" s="90" t="str">
        <x:v>WOK-G-212</x:v>
      </x:c>
      <x:c r="B509" s="90" t="str">
        <x:v>Transparenz Lobbying – Antikorruption</x:v>
      </x:c>
      <x:c r="C509" s="90" t="str">
        <x:v>Fälle/1.000 FTE</x:v>
      </x:c>
      <x:c r="D509" s="90" t="str">
        <x:v>lower_is_better</x:v>
      </x:c>
      <x:c r="E509" s="90" t="str">
        <x:v>near_zero_better</x:v>
      </x:c>
      <x:c r="F509" s="92"/>
      <x:c r="G509" s="90" t="n">
        <x:v>0</x:v>
      </x:c>
      <x:c r="H509" s="90" t="n">
        <x:v>0.2</x:v>
      </x:c>
      <x:c r="I509" s="90" t="n">
        <x:v>0.5</x:v>
      </x:c>
      <x:c r="J509" s="90" t="n">
        <x:v>1</x:v>
      </x:c>
      <x:c r="K509" s="90" t="n">
        <x:v>1000000000</x:v>
      </x:c>
      <x:c r="L509" s="90"/>
      <x:c r="M509" s="90" t="n">
        <x:v>3</x:v>
      </x:c>
      <x:c r="N509" s="90" t="n">
        <x:v>2</x:v>
      </x:c>
      <x:c r="O509" s="90" t="n">
        <x:v>0</x:v>
      </x:c>
      <x:c r="P509" s="90" t="n">
        <x:v>-2</x:v>
      </x:c>
      <x:c r="Q509" s="90" t="n">
        <x:v>-3</x:v>
      </x:c>
      <x:c r="R509" s="90"/>
      <x:c r="S509" s="93" t="str">
        <x:f>IF($F509="","",IF(OR($G509="", $M509=""),"",IF($F509&lt;=$G509,$M509,IF($F509&lt;=$H509,$N509,IF($F509&lt;=$I509,$O509,IF($F509&lt;=$J509,$P509,IF($F509&lt;=$K509,$Q509,$R509)))))))</x:f>
      </x:c>
      <x:c r="T509" s="93" t="n">
        <x:v>0.5</x:v>
      </x:c>
      <x:c r="U509" s="93" t="n">
        <x:v>0.75</x:v>
      </x:c>
      <x:c r="V509" s="93" t="n">
        <x:v>1.25</x:v>
      </x:c>
      <x:c r="W509" s="93" t="str">
        <x:f>IF($F509="","",IF(OR($T509="", $U509="", $V509=""),"",IF(OR($D509="higher_is_better",$D509="higher_is_better_pct"),IF($F509&gt;=$V509,3,IF($F509&gt;=$U509,2,IF($F509&gt;=$T509,0,IF($F509&gt;=$T509*0.6,-2,-3)))),IF($F509&lt;=$T509,0,IF($F509&lt;=$U509,-1,IF($F509&lt;=$V509,-2,-3))))))</x:f>
      </x:c>
      <x:c r="X509" s="93" t="str">
        <x:f>IF($F509="","",IF($S509="", $W509, IF($W509="", $S509, MIN($S509,$W509))))</x:f>
      </x:c>
      <x:c r="Y509" s="93" t="str">
        <x:f>IF($X509="","",IF($X509&gt;=2,0,IF($X509=1,5,IF($X509=0,10,IF($X509=-1,15,IF($X509=-2,20,25))))))</x:f>
      </x:c>
      <x:c r="Z509" s="90" t="str">
        <x:v>numeric_lower: 0 ideal, höhere Werte schlechter. Messwert in F eingeben; FinalScore nutzt AutoScore und BenchmarkScore, sofern verfügbar.</x:v>
      </x:c>
    </x:row>
    <x:row r="510" ht="36" customHeight="1">
      <x:c r="A510" s="90" t="str">
        <x:v>WOK-G-213</x:v>
      </x:c>
      <x:c r="B510" s="90" t="str">
        <x:v>Transparenz Lobbying – Whistleblowing</x:v>
      </x:c>
      <x:c r="C510" s="90" t="str">
        <x:v>0–1</x:v>
      </x:c>
      <x:c r="D510" s="90" t="str">
        <x:v>higher_is_better</x:v>
      </x:c>
      <x:c r="E510" s="90" t="str">
        <x:v>higher_is_better_abs</x:v>
      </x:c>
      <x:c r="F510" s="92"/>
      <x:c r="G510" s="90" t="n">
        <x:v>0.399999</x:v>
      </x:c>
      <x:c r="H510" s="90" t="n">
        <x:v>0.599999</x:v>
      </x:c>
      <x:c r="I510" s="90" t="n">
        <x:v>0.749999</x:v>
      </x:c>
      <x:c r="J510" s="90" t="n">
        <x:v>0.899999</x:v>
      </x:c>
      <x:c r="K510" s="90" t="n">
        <x:v>1000000000</x:v>
      </x:c>
      <x:c r="L510" s="90"/>
      <x:c r="M510" s="90" t="n">
        <x:v>-3</x:v>
      </x:c>
      <x:c r="N510" s="90" t="n">
        <x:v>-2</x:v>
      </x:c>
      <x:c r="O510" s="90" t="n">
        <x:v>0</x:v>
      </x:c>
      <x:c r="P510" s="90" t="n">
        <x:v>2</x:v>
      </x:c>
      <x:c r="Q510" s="90" t="n">
        <x:v>3</x:v>
      </x:c>
      <x:c r="R510" s="90"/>
      <x:c r="S510" s="93" t="str">
        <x:f>IF($F510="","",IF(OR($G510="", $M510=""),"",IF($F510&lt;=$G510,$M510,IF($F510&lt;=$H510,$N510,IF($F510&lt;=$I510,$O510,IF($F510&lt;=$J510,$P510,IF($F510&lt;=$K510,$Q510,$R510)))))))</x:f>
      </x:c>
      <x:c r="T510" s="93" t="n">
        <x:v>0.6699999999999999</x:v>
      </x:c>
      <x:c r="U510" s="93" t="n">
        <x:v>1</x:v>
      </x:c>
      <x:c r="V510" s="93" t="n">
        <x:v>1</x:v>
      </x:c>
      <x:c r="W510" s="93" t="str">
        <x:f>IF($F510="","",IF(OR($T510="", $U510="", $V510=""),"",IF(OR($D510="higher_is_better",$D510="higher_is_better_pct"),IF($F510&gt;=$V510,3,IF($F510&gt;=$U510,2,IF($F510&gt;=$T510,0,IF($F510&gt;=$T510*0.6,-2,-3)))),IF($F510&lt;=$T510,0,IF($F510&lt;=$U510,-1,IF($F510&lt;=$V510,-2,-3))))))</x:f>
      </x:c>
      <x:c r="X510" s="93" t="str">
        <x:f>IF($F510="","",IF($S510="", $W510, IF($W510="", $S510, MIN($S510,$W510))))</x:f>
      </x:c>
      <x:c r="Y510" s="93" t="str">
        <x:f>IF($X510="","",IF($X510&gt;=2,0,IF($X510=1,5,IF($X510=0,10,IF($X510=-1,15,IF($X510=-2,20,25))))))</x:f>
      </x:c>
      <x:c r="Z510" s="90" t="str">
        <x:v>numeric_higher: Hohe Werte besser. Messwert in F eingeben; FinalScore nutzt AutoScore und BenchmarkScore, sofern verfügbar.</x:v>
      </x:c>
    </x:row>
    <x:row r="511" ht="36" customHeight="1">
      <x:c r="A511" s="90" t="str">
        <x:v>WOK-G-214</x:v>
      </x:c>
      <x:c r="B511" s="90" t="str">
        <x:v>Transparenz Lobbying – Steuertransparenz</x:v>
      </x:c>
      <x:c r="C511" s="90" t="str">
        <x:v>0–1</x:v>
      </x:c>
      <x:c r="D511" s="90" t="str">
        <x:v>higher_is_better</x:v>
      </x:c>
      <x:c r="E511" s="90" t="str">
        <x:v>higher_is_better_abs</x:v>
      </x:c>
      <x:c r="F511" s="92"/>
      <x:c r="G511" s="90"/>
      <x:c r="H511" s="90"/>
      <x:c r="I511" s="90"/>
      <x:c r="J511" s="90"/>
      <x:c r="K511" s="90"/>
      <x:c r="L511" s="90"/>
      <x:c r="M511" s="90"/>
      <x:c r="N511" s="90"/>
      <x:c r="O511" s="90"/>
      <x:c r="P511" s="90"/>
      <x:c r="Q511" s="90"/>
      <x:c r="R511" s="90"/>
      <x:c r="S511" s="93" t="str">
        <x:f>IF($F511="","",IF(OR($G511="", $M511=""),"",IF($F511&lt;=$G511,$M511,IF($F511&lt;=$H511,$N511,IF($F511&lt;=$I511,$O511,IF($F511&lt;=$J511,$P511,IF($F511&lt;=$K511,$Q511,$R511)))))))</x:f>
      </x:c>
      <x:c r="T511" s="93" t="n">
        <x:v>0.5</x:v>
      </x:c>
      <x:c r="U511" s="93" t="n">
        <x:v>0.75</x:v>
      </x:c>
      <x:c r="V511" s="93" t="n">
        <x:v>0.9</x:v>
      </x:c>
      <x:c r="W511" s="93" t="str">
        <x:f>IF($F511="","",IF(OR($T511="", $U511="", $V511=""),"",IF(OR($D511="higher_is_better",$D511="higher_is_better_pct"),IF($F511&gt;=$V511,3,IF($F511&gt;=$U511,2,IF($F511&gt;=$T511,0,IF($F511&gt;=$T511*0.6,-2,-3)))),IF($F511&lt;=$T511,0,IF($F511&lt;=$U511,-1,IF($F511&lt;=$V511,-2,-3))))))</x:f>
      </x:c>
      <x:c r="X511" s="93" t="str">
        <x:f>IF($F511="","",IF($S511="", $W511, IF($W511="", $S511, MIN($S511,$W511))))</x:f>
      </x:c>
      <x:c r="Y511" s="93" t="str">
        <x:f>IF($X511="","",IF($X511&gt;=2,0,IF($X511=1,5,IF($X511=0,10,IF($X511=-1,15,IF($X511=-2,20,25))))))</x:f>
      </x:c>
      <x:c r="Z511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12" ht="36" customHeight="1">
      <x:c r="A512" s="90" t="str">
        <x:v>WOK-SYS-179</x:v>
      </x:c>
      <x:c r="B512" s="90" t="str">
        <x:v>Strategische Klagen (SLAPP) – Index</x:v>
      </x:c>
      <x:c r="C512" s="90" t="str">
        <x:v>0–1</x:v>
      </x:c>
      <x:c r="D512" s="90" t="str">
        <x:v>higher_is_better</x:v>
      </x:c>
      <x:c r="E512" s="90" t="str">
        <x:v>higher_is_better_abs</x:v>
      </x:c>
      <x:c r="F512" s="92"/>
      <x:c r="G512" s="90" t="n">
        <x:v>0.499999</x:v>
      </x:c>
      <x:c r="H512" s="90" t="n">
        <x:v>0.599999</x:v>
      </x:c>
      <x:c r="I512" s="90" t="n">
        <x:v>0.699999</x:v>
      </x:c>
      <x:c r="J512" s="90" t="n">
        <x:v>0.799999</x:v>
      </x:c>
      <x:c r="K512" s="90" t="n">
        <x:v>1000000000</x:v>
      </x:c>
      <x:c r="L512" s="90"/>
      <x:c r="M512" s="90" t="n">
        <x:v>-3</x:v>
      </x:c>
      <x:c r="N512" s="90" t="n">
        <x:v>-2</x:v>
      </x:c>
      <x:c r="O512" s="90" t="n">
        <x:v>0</x:v>
      </x:c>
      <x:c r="P512" s="90" t="n">
        <x:v>2</x:v>
      </x:c>
      <x:c r="Q512" s="90" t="n">
        <x:v>3</x:v>
      </x:c>
      <x:c r="R512" s="90"/>
      <x:c r="S512" s="93" t="str">
        <x:f>IF($F512="","",IF(OR($G512="", $M512=""),"",IF($F512&lt;=$G512,$M512,IF($F512&lt;=$H512,$N512,IF($F512&lt;=$I512,$O512,IF($F512&lt;=$J512,$P512,IF($F512&lt;=$K512,$Q512,$R512)))))))</x:f>
      </x:c>
      <x:c r="T512" s="93" t="n">
        <x:v>0.645</x:v>
      </x:c>
      <x:c r="U512" s="93" t="n">
        <x:v>0.9675</x:v>
      </x:c>
      <x:c r="V512" s="93" t="n">
        <x:v>1</x:v>
      </x:c>
      <x:c r="W512" s="93" t="str">
        <x:f>IF($F512="","",IF(OR($T512="", $U512="", $V512=""),"",IF(OR($D512="higher_is_better",$D512="higher_is_better_pct"),IF($F512&gt;=$V512,3,IF($F512&gt;=$U512,2,IF($F512&gt;=$T512,0,IF($F512&gt;=$T512*0.6,-2,-3)))),IF($F512&lt;=$T512,0,IF($F512&lt;=$U512,-1,IF($F512&lt;=$V512,-2,-3))))))</x:f>
      </x:c>
      <x:c r="X512" s="93" t="str">
        <x:f>IF($F512="","",IF($S512="", $W512, IF($W512="", $S512, MIN($S512,$W512))))</x:f>
      </x:c>
      <x:c r="Y512" s="93" t="str">
        <x:f>IF($X512="","",IF($X512&gt;=2,0,IF($X512=1,5,IF($X512=0,10,IF($X512=-1,15,IF($X512=-2,20,25))))))</x:f>
      </x:c>
      <x:c r="Z512" s="90" t="str">
        <x:v>numeric_higher: Hohe Werte besser. Messwert in F eingeben; FinalScore nutzt AutoScore und BenchmarkScore, sofern verfügbar.</x:v>
      </x:c>
    </x:row>
    <x:row r="513" ht="36" customHeight="1">
      <x:c r="A513" s="90" t="str">
        <x:v>WOK-SYS-180</x:v>
      </x:c>
      <x:c r="B513" s="90" t="str">
        <x:v>Strategische Klagen (SLAPP) – Exposure</x:v>
      </x:c>
      <x:c r="C513" s="90" t="str">
        <x:v>%</x:v>
      </x:c>
      <x:c r="D513" s="90" t="str">
        <x:v>lower_is_better</x:v>
      </x:c>
      <x:c r="E513" s="90" t="str">
        <x:v>lower_is_better_abs</x:v>
      </x:c>
      <x:c r="F513" s="92"/>
      <x:c r="G513" s="90" t="n">
        <x:v>5</x:v>
      </x:c>
      <x:c r="H513" s="90" t="n">
        <x:v>10</x:v>
      </x:c>
      <x:c r="I513" s="90" t="n">
        <x:v>20</x:v>
      </x:c>
      <x:c r="J513" s="90" t="n">
        <x:v>30</x:v>
      </x:c>
      <x:c r="K513" s="90" t="n">
        <x:v>1000000000</x:v>
      </x:c>
      <x:c r="L513" s="90"/>
      <x:c r="M513" s="90" t="n">
        <x:v>3</x:v>
      </x:c>
      <x:c r="N513" s="90" t="n">
        <x:v>2</x:v>
      </x:c>
      <x:c r="O513" s="90" t="n">
        <x:v>0</x:v>
      </x:c>
      <x:c r="P513" s="90" t="n">
        <x:v>-2</x:v>
      </x:c>
      <x:c r="Q513" s="90" t="n">
        <x:v>-3</x:v>
      </x:c>
      <x:c r="R513" s="90"/>
      <x:c r="S513" s="93" t="str">
        <x:f>IF($F513="","",IF(OR($G513="", $M513=""),"",IF($F513&lt;=$G513,$M513,IF($F513&lt;=$H513,$N513,IF($F513&lt;=$I513,$O513,IF($F513&lt;=$J513,$P513,IF($F513&lt;=$K513,$Q513,$R513)))))))</x:f>
      </x:c>
      <x:c r="T513" s="93" t="n">
        <x:v>15.5</x:v>
      </x:c>
      <x:c r="U513" s="93" t="n">
        <x:v>23.25</x:v>
      </x:c>
      <x:c r="V513" s="93" t="n">
        <x:v>38.75</x:v>
      </x:c>
      <x:c r="W513" s="93" t="str">
        <x:f>IF($F513="","",IF(OR($T513="", $U513="", $V513=""),"",IF(OR($D513="higher_is_better",$D513="higher_is_better_pct"),IF($F513&gt;=$V513,3,IF($F513&gt;=$U513,2,IF($F513&gt;=$T513,0,IF($F513&gt;=$T513*0.6,-2,-3)))),IF($F513&lt;=$T513,0,IF($F513&lt;=$U513,-1,IF($F513&lt;=$V513,-2,-3))))))</x:f>
      </x:c>
      <x:c r="X513" s="93" t="str">
        <x:f>IF($F513="","",IF($S513="", $W513, IF($W513="", $S513, MIN($S513,$W513))))</x:f>
      </x:c>
      <x:c r="Y513" s="93" t="str">
        <x:f>IF($X513="","",IF($X513&gt;=2,0,IF($X513=1,5,IF($X513=0,10,IF($X513=-1,15,IF($X513=-2,20,25))))))</x:f>
      </x:c>
      <x:c r="Z513" s="90" t="str">
        <x:v>numeric_lower: Niedrige Werte besser. Messwert in F eingeben; FinalScore nutzt AutoScore und BenchmarkScore, sofern verfügbar.</x:v>
      </x:c>
    </x:row>
    <x:row r="514" ht="36" customHeight="1">
      <x:c r="A514" s="90" t="str">
        <x:v>WOK-SYS-181</x:v>
      </x:c>
      <x:c r="B514" s="90" t="str">
        <x:v>Strategische Klagen (SLAPP) – Kooperationen</x:v>
      </x:c>
      <x:c r="C514" s="90" t="str">
        <x:v>#/Jahr</x:v>
      </x:c>
      <x:c r="D514" s="90" t="str">
        <x:v>higher_is_better</x:v>
      </x:c>
      <x:c r="E514" s="90" t="str">
        <x:v>higher_is_better_abs</x:v>
      </x:c>
      <x:c r="F514" s="92"/>
      <x:c r="G514" s="90" t="n">
        <x:v>0.000001</x:v>
      </x:c>
      <x:c r="H514" s="90" t="n">
        <x:v>2.999999</x:v>
      </x:c>
      <x:c r="I514" s="90" t="n">
        <x:v>4.999999</x:v>
      </x:c>
      <x:c r="J514" s="90" t="n">
        <x:v>1000000000</x:v>
      </x:c>
      <x:c r="K514" s="90"/>
      <x:c r="L514" s="90"/>
      <x:c r="M514" s="90" t="n">
        <x:v>-2</x:v>
      </x:c>
      <x:c r="N514" s="90" t="n">
        <x:v>0</x:v>
      </x:c>
      <x:c r="O514" s="90" t="n">
        <x:v>2</x:v>
      </x:c>
      <x:c r="P514" s="90" t="n">
        <x:v>3</x:v>
      </x:c>
      <x:c r="Q514" s="90"/>
      <x:c r="R514" s="90"/>
      <x:c r="S514" s="93" t="str">
        <x:f>IF($F514="","",IF(OR($G514="", $M514=""),"",IF($F514&lt;=$G514,$M514,IF($F514&lt;=$H514,$N514,IF($F514&lt;=$I514,$O514,IF($F514&lt;=$J514,$P514,IF($F514&lt;=$K514,$Q514,$R514)))))))</x:f>
      </x:c>
      <x:c r="T514" s="93" t="n">
        <x:v>1.5</x:v>
      </x:c>
      <x:c r="U514" s="93" t="n">
        <x:v>2.25</x:v>
      </x:c>
      <x:c r="V514" s="93" t="n">
        <x:v>3.75</x:v>
      </x:c>
      <x:c r="W514" s="93" t="str">
        <x:f>IF($F514="","",IF(OR($T514="", $U514="", $V514=""),"",IF(OR($D514="higher_is_better",$D514="higher_is_better_pct"),IF($F514&gt;=$V514,3,IF($F514&gt;=$U514,2,IF($F514&gt;=$T514,0,IF($F514&gt;=$T514*0.6,-2,-3)))),IF($F514&lt;=$T514,0,IF($F514&lt;=$U514,-1,IF($F514&lt;=$V514,-2,-3))))))</x:f>
      </x:c>
      <x:c r="X514" s="93" t="str">
        <x:f>IF($F514="","",IF($S514="", $W514, IF($W514="", $S514, MIN($S514,$W514))))</x:f>
      </x:c>
      <x:c r="Y514" s="93" t="str">
        <x:f>IF($X514="","",IF($X514&gt;=2,0,IF($X514=1,5,IF($X514=0,10,IF($X514=-1,15,IF($X514=-2,20,25))))))</x:f>
      </x:c>
      <x:c r="Z514" s="90" t="str">
        <x:v>numeric_higher: Hohe Werte besser; 0=-2. Messwert in F eingeben; FinalScore nutzt AutoScore und BenchmarkScore, sofern verfügbar.</x:v>
      </x:c>
    </x:row>
    <x:row r="515" ht="36" customHeight="1">
      <x:c r="A515" s="90" t="str">
        <x:v>WOK-SYS-182</x:v>
      </x:c>
      <x:c r="B515" s="90" t="str">
        <x:v>Hate‑Speech Inzidenz – Index</x:v>
      </x:c>
      <x:c r="C515" s="90" t="str">
        <x:v>0–1</x:v>
      </x:c>
      <x:c r="D515" s="90" t="str">
        <x:v>higher_is_better</x:v>
      </x:c>
      <x:c r="E515" s="90" t="str">
        <x:v>higher_is_better_abs</x:v>
      </x:c>
      <x:c r="F515" s="92"/>
      <x:c r="G515" s="90" t="n">
        <x:v>0.499999</x:v>
      </x:c>
      <x:c r="H515" s="90" t="n">
        <x:v>0.599999</x:v>
      </x:c>
      <x:c r="I515" s="90" t="n">
        <x:v>0.699999</x:v>
      </x:c>
      <x:c r="J515" s="90" t="n">
        <x:v>0.799999</x:v>
      </x:c>
      <x:c r="K515" s="90" t="n">
        <x:v>1000000000</x:v>
      </x:c>
      <x:c r="L515" s="90"/>
      <x:c r="M515" s="90" t="n">
        <x:v>-3</x:v>
      </x:c>
      <x:c r="N515" s="90" t="n">
        <x:v>-2</x:v>
      </x:c>
      <x:c r="O515" s="90" t="n">
        <x:v>0</x:v>
      </x:c>
      <x:c r="P515" s="90" t="n">
        <x:v>2</x:v>
      </x:c>
      <x:c r="Q515" s="90" t="n">
        <x:v>3</x:v>
      </x:c>
      <x:c r="R515" s="90"/>
      <x:c r="S515" s="93" t="str">
        <x:f>IF($F515="","",IF(OR($G515="", $M515=""),"",IF($F515&lt;=$G515,$M515,IF($F515&lt;=$H515,$N515,IF($F515&lt;=$I515,$O515,IF($F515&lt;=$J515,$P515,IF($F515&lt;=$K515,$Q515,$R515)))))))</x:f>
      </x:c>
      <x:c r="T515" s="93" t="n">
        <x:v>0.645</x:v>
      </x:c>
      <x:c r="U515" s="93" t="n">
        <x:v>0.9675</x:v>
      </x:c>
      <x:c r="V515" s="93" t="n">
        <x:v>1</x:v>
      </x:c>
      <x:c r="W515" s="93" t="str">
        <x:f>IF($F515="","",IF(OR($T515="", $U515="", $V515=""),"",IF(OR($D515="higher_is_better",$D515="higher_is_better_pct"),IF($F515&gt;=$V515,3,IF($F515&gt;=$U515,2,IF($F515&gt;=$T515,0,IF($F515&gt;=$T515*0.6,-2,-3)))),IF($F515&lt;=$T515,0,IF($F515&lt;=$U515,-1,IF($F515&lt;=$V515,-2,-3))))))</x:f>
      </x:c>
      <x:c r="X515" s="93" t="str">
        <x:f>IF($F515="","",IF($S515="", $W515, IF($W515="", $S515, MIN($S515,$W515))))</x:f>
      </x:c>
      <x:c r="Y515" s="93" t="str">
        <x:f>IF($X515="","",IF($X515&gt;=2,0,IF($X515=1,5,IF($X515=0,10,IF($X515=-1,15,IF($X515=-2,20,25))))))</x:f>
      </x:c>
      <x:c r="Z515" s="90" t="str">
        <x:v>numeric_higher: Hohe Werte besser. Messwert in F eingeben; FinalScore nutzt AutoScore und BenchmarkScore, sofern verfügbar.</x:v>
      </x:c>
    </x:row>
    <x:row r="516" ht="36" customHeight="1">
      <x:c r="A516" s="90" t="str">
        <x:v>WOK-SYS-183</x:v>
      </x:c>
      <x:c r="B516" s="90" t="str">
        <x:v>Hate‑Speech Inzidenz – Exposure</x:v>
      </x:c>
      <x:c r="C516" s="90" t="str">
        <x:v>%</x:v>
      </x:c>
      <x:c r="D516" s="90" t="str">
        <x:v>lower_is_better</x:v>
      </x:c>
      <x:c r="E516" s="90" t="str">
        <x:v>lower_is_better_abs</x:v>
      </x:c>
      <x:c r="F516" s="92"/>
      <x:c r="G516" s="90" t="n">
        <x:v>5</x:v>
      </x:c>
      <x:c r="H516" s="90" t="n">
        <x:v>10</x:v>
      </x:c>
      <x:c r="I516" s="90" t="n">
        <x:v>20</x:v>
      </x:c>
      <x:c r="J516" s="90" t="n">
        <x:v>30</x:v>
      </x:c>
      <x:c r="K516" s="90" t="n">
        <x:v>1000000000</x:v>
      </x:c>
      <x:c r="L516" s="90"/>
      <x:c r="M516" s="90" t="n">
        <x:v>3</x:v>
      </x:c>
      <x:c r="N516" s="90" t="n">
        <x:v>2</x:v>
      </x:c>
      <x:c r="O516" s="90" t="n">
        <x:v>0</x:v>
      </x:c>
      <x:c r="P516" s="90" t="n">
        <x:v>-2</x:v>
      </x:c>
      <x:c r="Q516" s="90" t="n">
        <x:v>-3</x:v>
      </x:c>
      <x:c r="R516" s="90"/>
      <x:c r="S516" s="93" t="str">
        <x:f>IF($F516="","",IF(OR($G516="", $M516=""),"",IF($F516&lt;=$G516,$M516,IF($F516&lt;=$H516,$N516,IF($F516&lt;=$I516,$O516,IF($F516&lt;=$J516,$P516,IF($F516&lt;=$K516,$Q516,$R516)))))))</x:f>
      </x:c>
      <x:c r="T516" s="93" t="n">
        <x:v>15.5</x:v>
      </x:c>
      <x:c r="U516" s="93" t="n">
        <x:v>23.25</x:v>
      </x:c>
      <x:c r="V516" s="93" t="n">
        <x:v>38.75</x:v>
      </x:c>
      <x:c r="W516" s="93" t="str">
        <x:f>IF($F516="","",IF(OR($T516="", $U516="", $V516=""),"",IF(OR($D516="higher_is_better",$D516="higher_is_better_pct"),IF($F516&gt;=$V516,3,IF($F516&gt;=$U516,2,IF($F516&gt;=$T516,0,IF($F516&gt;=$T516*0.6,-2,-3)))),IF($F516&lt;=$T516,0,IF($F516&lt;=$U516,-1,IF($F516&lt;=$V516,-2,-3))))))</x:f>
      </x:c>
      <x:c r="X516" s="93" t="str">
        <x:f>IF($F516="","",IF($S516="", $W516, IF($W516="", $S516, MIN($S516,$W516))))</x:f>
      </x:c>
      <x:c r="Y516" s="93" t="str">
        <x:f>IF($X516="","",IF($X516&gt;=2,0,IF($X516=1,5,IF($X516=0,10,IF($X516=-1,15,IF($X516=-2,20,25))))))</x:f>
      </x:c>
      <x:c r="Z516" s="90" t="str">
        <x:v>numeric_lower: Niedrige Werte besser. Messwert in F eingeben; FinalScore nutzt AutoScore und BenchmarkScore, sofern verfügbar.</x:v>
      </x:c>
    </x:row>
    <x:row r="517" ht="36" customHeight="1">
      <x:c r="A517" s="90" t="str">
        <x:v>WOK-SYS-184</x:v>
      </x:c>
      <x:c r="B517" s="90" t="str">
        <x:v>Hate‑Speech Inzidenz – Kooperationen</x:v>
      </x:c>
      <x:c r="C517" s="90" t="str">
        <x:v>#/Jahr</x:v>
      </x:c>
      <x:c r="D517" s="90" t="str">
        <x:v>higher_is_better</x:v>
      </x:c>
      <x:c r="E517" s="90" t="str">
        <x:v>higher_is_better_abs</x:v>
      </x:c>
      <x:c r="F517" s="92"/>
      <x:c r="G517" s="90" t="n">
        <x:v>0.000001</x:v>
      </x:c>
      <x:c r="H517" s="90" t="n">
        <x:v>2.999999</x:v>
      </x:c>
      <x:c r="I517" s="90" t="n">
        <x:v>4.999999</x:v>
      </x:c>
      <x:c r="J517" s="90" t="n">
        <x:v>1000000000</x:v>
      </x:c>
      <x:c r="K517" s="90"/>
      <x:c r="L517" s="90"/>
      <x:c r="M517" s="90" t="n">
        <x:v>-2</x:v>
      </x:c>
      <x:c r="N517" s="90" t="n">
        <x:v>0</x:v>
      </x:c>
      <x:c r="O517" s="90" t="n">
        <x:v>2</x:v>
      </x:c>
      <x:c r="P517" s="90" t="n">
        <x:v>3</x:v>
      </x:c>
      <x:c r="Q517" s="90"/>
      <x:c r="R517" s="90"/>
      <x:c r="S517" s="93" t="str">
        <x:f>IF($F517="","",IF(OR($G517="", $M517=""),"",IF($F517&lt;=$G517,$M517,IF($F517&lt;=$H517,$N517,IF($F517&lt;=$I517,$O517,IF($F517&lt;=$J517,$P517,IF($F517&lt;=$K517,$Q517,$R517)))))))</x:f>
      </x:c>
      <x:c r="T517" s="93" t="n">
        <x:v>1.5</x:v>
      </x:c>
      <x:c r="U517" s="93" t="n">
        <x:v>2.25</x:v>
      </x:c>
      <x:c r="V517" s="93" t="n">
        <x:v>3.75</x:v>
      </x:c>
      <x:c r="W517" s="93" t="str">
        <x:f>IF($F517="","",IF(OR($T517="", $U517="", $V517=""),"",IF(OR($D517="higher_is_better",$D517="higher_is_better_pct"),IF($F517&gt;=$V517,3,IF($F517&gt;=$U517,2,IF($F517&gt;=$T517,0,IF($F517&gt;=$T517*0.6,-2,-3)))),IF($F517&lt;=$T517,0,IF($F517&lt;=$U517,-1,IF($F517&lt;=$V517,-2,-3))))))</x:f>
      </x:c>
      <x:c r="X517" s="93" t="str">
        <x:f>IF($F517="","",IF($S517="", $W517, IF($W517="", $S517, MIN($S517,$W517))))</x:f>
      </x:c>
      <x:c r="Y517" s="93" t="str">
        <x:f>IF($X517="","",IF($X517&gt;=2,0,IF($X517=1,5,IF($X517=0,10,IF($X517=-1,15,IF($X517=-2,20,25))))))</x:f>
      </x:c>
      <x:c r="Z517" s="90" t="str">
        <x:v>numeric_higher: Hohe Werte besser; 0=-2. Messwert in F eingeben; FinalScore nutzt AutoScore und BenchmarkScore, sofern verfügbar.</x:v>
      </x:c>
    </x:row>
    <x:row r="518" ht="36" customHeight="1">
      <x:c r="A518" s="90" t="str">
        <x:v>WOK-SYS-185</x:v>
      </x:c>
      <x:c r="B518" s="90" t="str">
        <x:v>Moderations‑Transparenz – Index</x:v>
      </x:c>
      <x:c r="C518" s="90" t="str">
        <x:v>0–1</x:v>
      </x:c>
      <x:c r="D518" s="90" t="str">
        <x:v>higher_is_better</x:v>
      </x:c>
      <x:c r="E518" s="90" t="str">
        <x:v>higher_is_better_abs</x:v>
      </x:c>
      <x:c r="F518" s="92"/>
      <x:c r="G518" s="90" t="n">
        <x:v>0.499999</x:v>
      </x:c>
      <x:c r="H518" s="90" t="n">
        <x:v>0.599999</x:v>
      </x:c>
      <x:c r="I518" s="90" t="n">
        <x:v>0.699999</x:v>
      </x:c>
      <x:c r="J518" s="90" t="n">
        <x:v>0.799999</x:v>
      </x:c>
      <x:c r="K518" s="90" t="n">
        <x:v>1000000000</x:v>
      </x:c>
      <x:c r="L518" s="90"/>
      <x:c r="M518" s="90" t="n">
        <x:v>-3</x:v>
      </x:c>
      <x:c r="N518" s="90" t="n">
        <x:v>-2</x:v>
      </x:c>
      <x:c r="O518" s="90" t="n">
        <x:v>0</x:v>
      </x:c>
      <x:c r="P518" s="90" t="n">
        <x:v>2</x:v>
      </x:c>
      <x:c r="Q518" s="90" t="n">
        <x:v>3</x:v>
      </x:c>
      <x:c r="R518" s="90"/>
      <x:c r="S518" s="93" t="str">
        <x:f>IF($F518="","",IF(OR($G518="", $M518=""),"",IF($F518&lt;=$G518,$M518,IF($F518&lt;=$H518,$N518,IF($F518&lt;=$I518,$O518,IF($F518&lt;=$J518,$P518,IF($F518&lt;=$K518,$Q518,$R518)))))))</x:f>
      </x:c>
      <x:c r="T518" s="93" t="n">
        <x:v>0.645</x:v>
      </x:c>
      <x:c r="U518" s="93" t="n">
        <x:v>0.9675</x:v>
      </x:c>
      <x:c r="V518" s="93" t="n">
        <x:v>1</x:v>
      </x:c>
      <x:c r="W518" s="93" t="str">
        <x:f>IF($F518="","",IF(OR($T518="", $U518="", $V518=""),"",IF(OR($D518="higher_is_better",$D518="higher_is_better_pct"),IF($F518&gt;=$V518,3,IF($F518&gt;=$U518,2,IF($F518&gt;=$T518,0,IF($F518&gt;=$T518*0.6,-2,-3)))),IF($F518&lt;=$T518,0,IF($F518&lt;=$U518,-1,IF($F518&lt;=$V518,-2,-3))))))</x:f>
      </x:c>
      <x:c r="X518" s="93" t="str">
        <x:f>IF($F518="","",IF($S518="", $W518, IF($W518="", $S518, MIN($S518,$W518))))</x:f>
      </x:c>
      <x:c r="Y518" s="93" t="str">
        <x:f>IF($X518="","",IF($X518&gt;=2,0,IF($X518=1,5,IF($X518=0,10,IF($X518=-1,15,IF($X518=-2,20,25))))))</x:f>
      </x:c>
      <x:c r="Z518" s="90" t="str">
        <x:v>numeric_higher: Hohe Werte besser. Messwert in F eingeben; FinalScore nutzt AutoScore und BenchmarkScore, sofern verfügbar.</x:v>
      </x:c>
    </x:row>
    <x:row r="519" ht="36" customHeight="1">
      <x:c r="A519" s="90" t="str">
        <x:v>WOK-SYS-186</x:v>
      </x:c>
      <x:c r="B519" s="90" t="str">
        <x:v>Moderations‑Transparenz – Exposure</x:v>
      </x:c>
      <x:c r="C519" s="90" t="str">
        <x:v>%</x:v>
      </x:c>
      <x:c r="D519" s="90" t="str">
        <x:v>lower_is_better</x:v>
      </x:c>
      <x:c r="E519" s="90" t="str">
        <x:v>lower_is_better_abs</x:v>
      </x:c>
      <x:c r="F519" s="92"/>
      <x:c r="G519" s="90" t="n">
        <x:v>5</x:v>
      </x:c>
      <x:c r="H519" s="90" t="n">
        <x:v>10</x:v>
      </x:c>
      <x:c r="I519" s="90" t="n">
        <x:v>20</x:v>
      </x:c>
      <x:c r="J519" s="90" t="n">
        <x:v>30</x:v>
      </x:c>
      <x:c r="K519" s="90" t="n">
        <x:v>1000000000</x:v>
      </x:c>
      <x:c r="L519" s="90"/>
      <x:c r="M519" s="90" t="n">
        <x:v>3</x:v>
      </x:c>
      <x:c r="N519" s="90" t="n">
        <x:v>2</x:v>
      </x:c>
      <x:c r="O519" s="90" t="n">
        <x:v>0</x:v>
      </x:c>
      <x:c r="P519" s="90" t="n">
        <x:v>-2</x:v>
      </x:c>
      <x:c r="Q519" s="90" t="n">
        <x:v>-3</x:v>
      </x:c>
      <x:c r="R519" s="90"/>
      <x:c r="S519" s="93" t="str">
        <x:f>IF($F519="","",IF(OR($G519="", $M519=""),"",IF($F519&lt;=$G519,$M519,IF($F519&lt;=$H519,$N519,IF($F519&lt;=$I519,$O519,IF($F519&lt;=$J519,$P519,IF($F519&lt;=$K519,$Q519,$R519)))))))</x:f>
      </x:c>
      <x:c r="T519" s="93" t="n">
        <x:v>15.5</x:v>
      </x:c>
      <x:c r="U519" s="93" t="n">
        <x:v>23.25</x:v>
      </x:c>
      <x:c r="V519" s="93" t="n">
        <x:v>38.75</x:v>
      </x:c>
      <x:c r="W519" s="93" t="str">
        <x:f>IF($F519="","",IF(OR($T519="", $U519="", $V519=""),"",IF(OR($D519="higher_is_better",$D519="higher_is_better_pct"),IF($F519&gt;=$V519,3,IF($F519&gt;=$U519,2,IF($F519&gt;=$T519,0,IF($F519&gt;=$T519*0.6,-2,-3)))),IF($F519&lt;=$T519,0,IF($F519&lt;=$U519,-1,IF($F519&lt;=$V519,-2,-3))))))</x:f>
      </x:c>
      <x:c r="X519" s="93" t="str">
        <x:f>IF($F519="","",IF($S519="", $W519, IF($W519="", $S519, MIN($S519,$W519))))</x:f>
      </x:c>
      <x:c r="Y519" s="93" t="str">
        <x:f>IF($X519="","",IF($X519&gt;=2,0,IF($X519=1,5,IF($X519=0,10,IF($X519=-1,15,IF($X519=-2,20,25))))))</x:f>
      </x:c>
      <x:c r="Z519" s="90" t="str">
        <x:v>numeric_lower: Niedrige Werte besser. Messwert in F eingeben; FinalScore nutzt AutoScore und BenchmarkScore, sofern verfügbar.</x:v>
      </x:c>
    </x:row>
    <x:row r="520" ht="36" customHeight="1">
      <x:c r="A520" s="90" t="str">
        <x:v>WOK-SYS-187</x:v>
      </x:c>
      <x:c r="B520" s="90" t="str">
        <x:v>Moderations‑Transparenz – Kooperationen</x:v>
      </x:c>
      <x:c r="C520" s="90" t="str">
        <x:v>#/Jahr</x:v>
      </x:c>
      <x:c r="D520" s="90" t="str">
        <x:v>higher_is_better</x:v>
      </x:c>
      <x:c r="E520" s="90" t="str">
        <x:v>higher_is_better_abs</x:v>
      </x:c>
      <x:c r="F520" s="92"/>
      <x:c r="G520" s="90" t="n">
        <x:v>0.000001</x:v>
      </x:c>
      <x:c r="H520" s="90" t="n">
        <x:v>2.999999</x:v>
      </x:c>
      <x:c r="I520" s="90" t="n">
        <x:v>4.999999</x:v>
      </x:c>
      <x:c r="J520" s="90" t="n">
        <x:v>1000000000</x:v>
      </x:c>
      <x:c r="K520" s="90"/>
      <x:c r="L520" s="90"/>
      <x:c r="M520" s="90" t="n">
        <x:v>-2</x:v>
      </x:c>
      <x:c r="N520" s="90" t="n">
        <x:v>0</x:v>
      </x:c>
      <x:c r="O520" s="90" t="n">
        <x:v>2</x:v>
      </x:c>
      <x:c r="P520" s="90" t="n">
        <x:v>3</x:v>
      </x:c>
      <x:c r="Q520" s="90"/>
      <x:c r="R520" s="90"/>
      <x:c r="S520" s="93" t="str">
        <x:f>IF($F520="","",IF(OR($G520="", $M520=""),"",IF($F520&lt;=$G520,$M520,IF($F520&lt;=$H520,$N520,IF($F520&lt;=$I520,$O520,IF($F520&lt;=$J520,$P520,IF($F520&lt;=$K520,$Q520,$R520)))))))</x:f>
      </x:c>
      <x:c r="T520" s="93" t="n">
        <x:v>1.5</x:v>
      </x:c>
      <x:c r="U520" s="93" t="n">
        <x:v>2.25</x:v>
      </x:c>
      <x:c r="V520" s="93" t="n">
        <x:v>3.75</x:v>
      </x:c>
      <x:c r="W520" s="93" t="str">
        <x:f>IF($F520="","",IF(OR($T520="", $U520="", $V520=""),"",IF(OR($D520="higher_is_better",$D520="higher_is_better_pct"),IF($F520&gt;=$V520,3,IF($F520&gt;=$U520,2,IF($F520&gt;=$T520,0,IF($F520&gt;=$T520*0.6,-2,-3)))),IF($F520&lt;=$T520,0,IF($F520&lt;=$U520,-1,IF($F520&lt;=$V520,-2,-3))))))</x:f>
      </x:c>
      <x:c r="X520" s="93" t="str">
        <x:f>IF($F520="","",IF($S520="", $W520, IF($W520="", $S520, MIN($S520,$W520))))</x:f>
      </x:c>
      <x:c r="Y520" s="93" t="str">
        <x:f>IF($X520="","",IF($X520&gt;=2,0,IF($X520=1,5,IF($X520=0,10,IF($X520=-1,15,IF($X520=-2,20,25))))))</x:f>
      </x:c>
      <x:c r="Z520" s="90" t="str">
        <x:v>numeric_higher: Hohe Werte besser; 0=-2. Messwert in F eingeben; FinalScore nutzt AutoScore und BenchmarkScore, sofern verfügbar.</x:v>
      </x:c>
    </x:row>
    <x:row r="521" ht="36" customHeight="1">
      <x:c r="A521" s="90" t="str">
        <x:v>WOK-G-215</x:v>
      </x:c>
      <x:c r="B521" s="90" t="str">
        <x:v>Algorithmen‑Audit – Antikorruption</x:v>
      </x:c>
      <x:c r="C521" s="90" t="str">
        <x:v>Fälle/1.000 FTE</x:v>
      </x:c>
      <x:c r="D521" s="90" t="str">
        <x:v>lower_is_better</x:v>
      </x:c>
      <x:c r="E521" s="90" t="str">
        <x:v>near_zero_better</x:v>
      </x:c>
      <x:c r="F521" s="92"/>
      <x:c r="G521" s="90" t="n">
        <x:v>0</x:v>
      </x:c>
      <x:c r="H521" s="90" t="n">
        <x:v>0.2</x:v>
      </x:c>
      <x:c r="I521" s="90" t="n">
        <x:v>0.5</x:v>
      </x:c>
      <x:c r="J521" s="90" t="n">
        <x:v>1</x:v>
      </x:c>
      <x:c r="K521" s="90" t="n">
        <x:v>1000000000</x:v>
      </x:c>
      <x:c r="L521" s="90"/>
      <x:c r="M521" s="90" t="n">
        <x:v>3</x:v>
      </x:c>
      <x:c r="N521" s="90" t="n">
        <x:v>2</x:v>
      </x:c>
      <x:c r="O521" s="90" t="n">
        <x:v>0</x:v>
      </x:c>
      <x:c r="P521" s="90" t="n">
        <x:v>-2</x:v>
      </x:c>
      <x:c r="Q521" s="90" t="n">
        <x:v>-3</x:v>
      </x:c>
      <x:c r="R521" s="90"/>
      <x:c r="S521" s="93" t="str">
        <x:f>IF($F521="","",IF(OR($G521="", $M521=""),"",IF($F521&lt;=$G521,$M521,IF($F521&lt;=$H521,$N521,IF($F521&lt;=$I521,$O521,IF($F521&lt;=$J521,$P521,IF($F521&lt;=$K521,$Q521,$R521)))))))</x:f>
      </x:c>
      <x:c r="T521" s="93" t="n">
        <x:v>0.5</x:v>
      </x:c>
      <x:c r="U521" s="93" t="n">
        <x:v>0.75</x:v>
      </x:c>
      <x:c r="V521" s="93" t="n">
        <x:v>1.25</x:v>
      </x:c>
      <x:c r="W521" s="93" t="str">
        <x:f>IF($F521="","",IF(OR($T521="", $U521="", $V521=""),"",IF(OR($D521="higher_is_better",$D521="higher_is_better_pct"),IF($F521&gt;=$V521,3,IF($F521&gt;=$U521,2,IF($F521&gt;=$T521,0,IF($F521&gt;=$T521*0.6,-2,-3)))),IF($F521&lt;=$T521,0,IF($F521&lt;=$U521,-1,IF($F521&lt;=$V521,-2,-3))))))</x:f>
      </x:c>
      <x:c r="X521" s="93" t="str">
        <x:f>IF($F521="","",IF($S521="", $W521, IF($W521="", $S521, MIN($S521,$W521))))</x:f>
      </x:c>
      <x:c r="Y521" s="93" t="str">
        <x:f>IF($X521="","",IF($X521&gt;=2,0,IF($X521=1,5,IF($X521=0,10,IF($X521=-1,15,IF($X521=-2,20,25))))))</x:f>
      </x:c>
      <x:c r="Z521" s="90" t="str">
        <x:v>numeric_lower: 0 ideal, höhere Werte schlechter. Messwert in F eingeben; FinalScore nutzt AutoScore und BenchmarkScore, sofern verfügbar.</x:v>
      </x:c>
    </x:row>
    <x:row r="522" ht="36" customHeight="1">
      <x:c r="A522" s="90" t="str">
        <x:v>WOK-G-216</x:v>
      </x:c>
      <x:c r="B522" s="90" t="str">
        <x:v>Algorithmen‑Audit – Whistleblowing</x:v>
      </x:c>
      <x:c r="C522" s="90" t="str">
        <x:v>0–1</x:v>
      </x:c>
      <x:c r="D522" s="90" t="str">
        <x:v>higher_is_better</x:v>
      </x:c>
      <x:c r="E522" s="90" t="str">
        <x:v>higher_is_better_abs</x:v>
      </x:c>
      <x:c r="F522" s="92"/>
      <x:c r="G522" s="90" t="n">
        <x:v>0.399999</x:v>
      </x:c>
      <x:c r="H522" s="90" t="n">
        <x:v>0.599999</x:v>
      </x:c>
      <x:c r="I522" s="90" t="n">
        <x:v>0.749999</x:v>
      </x:c>
      <x:c r="J522" s="90" t="n">
        <x:v>0.899999</x:v>
      </x:c>
      <x:c r="K522" s="90" t="n">
        <x:v>1000000000</x:v>
      </x:c>
      <x:c r="L522" s="90"/>
      <x:c r="M522" s="90" t="n">
        <x:v>-3</x:v>
      </x:c>
      <x:c r="N522" s="90" t="n">
        <x:v>-2</x:v>
      </x:c>
      <x:c r="O522" s="90" t="n">
        <x:v>0</x:v>
      </x:c>
      <x:c r="P522" s="90" t="n">
        <x:v>2</x:v>
      </x:c>
      <x:c r="Q522" s="90" t="n">
        <x:v>3</x:v>
      </x:c>
      <x:c r="R522" s="90"/>
      <x:c r="S522" s="93" t="str">
        <x:f>IF($F522="","",IF(OR($G522="", $M522=""),"",IF($F522&lt;=$G522,$M522,IF($F522&lt;=$H522,$N522,IF($F522&lt;=$I522,$O522,IF($F522&lt;=$J522,$P522,IF($F522&lt;=$K522,$Q522,$R522)))))))</x:f>
      </x:c>
      <x:c r="T522" s="93" t="n">
        <x:v>0.6699999999999999</x:v>
      </x:c>
      <x:c r="U522" s="93" t="n">
        <x:v>1</x:v>
      </x:c>
      <x:c r="V522" s="93" t="n">
        <x:v>1</x:v>
      </x:c>
      <x:c r="W522" s="93" t="str">
        <x:f>IF($F522="","",IF(OR($T522="", $U522="", $V522=""),"",IF(OR($D522="higher_is_better",$D522="higher_is_better_pct"),IF($F522&gt;=$V522,3,IF($F522&gt;=$U522,2,IF($F522&gt;=$T522,0,IF($F522&gt;=$T522*0.6,-2,-3)))),IF($F522&lt;=$T522,0,IF($F522&lt;=$U522,-1,IF($F522&lt;=$V522,-2,-3))))))</x:f>
      </x:c>
      <x:c r="X522" s="93" t="str">
        <x:f>IF($F522="","",IF($S522="", $W522, IF($W522="", $S522, MIN($S522,$W522))))</x:f>
      </x:c>
      <x:c r="Y522" s="93" t="str">
        <x:f>IF($X522="","",IF($X522&gt;=2,0,IF($X522=1,5,IF($X522=0,10,IF($X522=-1,15,IF($X522=-2,20,25))))))</x:f>
      </x:c>
      <x:c r="Z522" s="90" t="str">
        <x:v>numeric_higher: Hohe Werte besser. Messwert in F eingeben; FinalScore nutzt AutoScore und BenchmarkScore, sofern verfügbar.</x:v>
      </x:c>
    </x:row>
    <x:row r="523" ht="36" customHeight="1">
      <x:c r="A523" s="90" t="str">
        <x:v>WOK-G-217</x:v>
      </x:c>
      <x:c r="B523" s="90" t="str">
        <x:v>Algorithmen‑Audit – Steuertransparenz</x:v>
      </x:c>
      <x:c r="C523" s="90" t="str">
        <x:v>0–1</x:v>
      </x:c>
      <x:c r="D523" s="90" t="str">
        <x:v>higher_is_better</x:v>
      </x:c>
      <x:c r="E523" s="90" t="str">
        <x:v>higher_is_better_abs</x:v>
      </x:c>
      <x:c r="F523" s="92"/>
      <x:c r="G523" s="90"/>
      <x:c r="H523" s="90"/>
      <x:c r="I523" s="90"/>
      <x:c r="J523" s="90"/>
      <x:c r="K523" s="90"/>
      <x:c r="L523" s="90"/>
      <x:c r="M523" s="90"/>
      <x:c r="N523" s="90"/>
      <x:c r="O523" s="90"/>
      <x:c r="P523" s="90"/>
      <x:c r="Q523" s="90"/>
      <x:c r="R523" s="90"/>
      <x:c r="S523" s="93" t="str">
        <x:f>IF($F523="","",IF(OR($G523="", $M523=""),"",IF($F523&lt;=$G523,$M523,IF($F523&lt;=$H523,$N523,IF($F523&lt;=$I523,$O523,IF($F523&lt;=$J523,$P523,IF($F523&lt;=$K523,$Q523,$R523)))))))</x:f>
      </x:c>
      <x:c r="T523" s="93" t="n">
        <x:v>0.5</x:v>
      </x:c>
      <x:c r="U523" s="93" t="n">
        <x:v>0.75</x:v>
      </x:c>
      <x:c r="V523" s="93" t="n">
        <x:v>0.9</x:v>
      </x:c>
      <x:c r="W523" s="93" t="str">
        <x:f>IF($F523="","",IF(OR($T523="", $U523="", $V523=""),"",IF(OR($D523="higher_is_better",$D523="higher_is_better_pct"),IF($F523&gt;=$V523,3,IF($F523&gt;=$U523,2,IF($F523&gt;=$T523,0,IF($F523&gt;=$T523*0.6,-2,-3)))),IF($F523&lt;=$T523,0,IF($F523&lt;=$U523,-1,IF($F523&lt;=$V523,-2,-3))))))</x:f>
      </x:c>
      <x:c r="X523" s="93" t="str">
        <x:f>IF($F523="","",IF($S523="", $W523, IF($W523="", $S523, MIN($S523,$W523))))</x:f>
      </x:c>
      <x:c r="Y523" s="93" t="str">
        <x:f>IF($X523="","",IF($X523&gt;=2,0,IF($X523=1,5,IF($X523=0,10,IF($X523=-1,15,IF($X523=-2,20,25))))))</x:f>
      </x:c>
      <x:c r="Z52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24" ht="36" customHeight="1">
      <x:c r="A524" s="90" t="str">
        <x:v>WOK-SYS-188</x:v>
      </x:c>
      <x:c r="B524" s="90" t="str">
        <x:v>Zugang marginalisierte Gruppen – Index</x:v>
      </x:c>
      <x:c r="C524" s="90" t="str">
        <x:v>0–1</x:v>
      </x:c>
      <x:c r="D524" s="90" t="str">
        <x:v>higher_is_better</x:v>
      </x:c>
      <x:c r="E524" s="90" t="str">
        <x:v>higher_is_better_abs</x:v>
      </x:c>
      <x:c r="F524" s="92"/>
      <x:c r="G524" s="90" t="n">
        <x:v>0.499999</x:v>
      </x:c>
      <x:c r="H524" s="90" t="n">
        <x:v>0.599999</x:v>
      </x:c>
      <x:c r="I524" s="90" t="n">
        <x:v>0.699999</x:v>
      </x:c>
      <x:c r="J524" s="90" t="n">
        <x:v>0.799999</x:v>
      </x:c>
      <x:c r="K524" s="90" t="n">
        <x:v>1000000000</x:v>
      </x:c>
      <x:c r="L524" s="90"/>
      <x:c r="M524" s="90" t="n">
        <x:v>-3</x:v>
      </x:c>
      <x:c r="N524" s="90" t="n">
        <x:v>-2</x:v>
      </x:c>
      <x:c r="O524" s="90" t="n">
        <x:v>0</x:v>
      </x:c>
      <x:c r="P524" s="90" t="n">
        <x:v>2</x:v>
      </x:c>
      <x:c r="Q524" s="90" t="n">
        <x:v>3</x:v>
      </x:c>
      <x:c r="R524" s="90"/>
      <x:c r="S524" s="93" t="str">
        <x:f>IF($F524="","",IF(OR($G524="", $M524=""),"",IF($F524&lt;=$G524,$M524,IF($F524&lt;=$H524,$N524,IF($F524&lt;=$I524,$O524,IF($F524&lt;=$J524,$P524,IF($F524&lt;=$K524,$Q524,$R524)))))))</x:f>
      </x:c>
      <x:c r="T524" s="93" t="n">
        <x:v>0.645</x:v>
      </x:c>
      <x:c r="U524" s="93" t="n">
        <x:v>0.9675</x:v>
      </x:c>
      <x:c r="V524" s="93" t="n">
        <x:v>1</x:v>
      </x:c>
      <x:c r="W524" s="93" t="str">
        <x:f>IF($F524="","",IF(OR($T524="", $U524="", $V524=""),"",IF(OR($D524="higher_is_better",$D524="higher_is_better_pct"),IF($F524&gt;=$V524,3,IF($F524&gt;=$U524,2,IF($F524&gt;=$T524,0,IF($F524&gt;=$T524*0.6,-2,-3)))),IF($F524&lt;=$T524,0,IF($F524&lt;=$U524,-1,IF($F524&lt;=$V524,-2,-3))))))</x:f>
      </x:c>
      <x:c r="X524" s="93" t="str">
        <x:f>IF($F524="","",IF($S524="", $W524, IF($W524="", $S524, MIN($S524,$W524))))</x:f>
      </x:c>
      <x:c r="Y524" s="93" t="str">
        <x:f>IF($X524="","",IF($X524&gt;=2,0,IF($X524=1,5,IF($X524=0,10,IF($X524=-1,15,IF($X524=-2,20,25))))))</x:f>
      </x:c>
      <x:c r="Z524" s="90" t="str">
        <x:v>numeric_higher: Hohe Werte besser. Messwert in F eingeben; FinalScore nutzt AutoScore und BenchmarkScore, sofern verfügbar.</x:v>
      </x:c>
    </x:row>
    <x:row r="525" ht="36" customHeight="1">
      <x:c r="A525" s="90" t="str">
        <x:v>WOK-SYS-189</x:v>
      </x:c>
      <x:c r="B525" s="90" t="str">
        <x:v>Zugang marginalisierte Gruppen – Exposure</x:v>
      </x:c>
      <x:c r="C525" s="90" t="str">
        <x:v>%</x:v>
      </x:c>
      <x:c r="D525" s="90" t="str">
        <x:v>lower_is_better</x:v>
      </x:c>
      <x:c r="E525" s="90" t="str">
        <x:v>lower_is_better_abs</x:v>
      </x:c>
      <x:c r="F525" s="92"/>
      <x:c r="G525" s="90" t="n">
        <x:v>5</x:v>
      </x:c>
      <x:c r="H525" s="90" t="n">
        <x:v>10</x:v>
      </x:c>
      <x:c r="I525" s="90" t="n">
        <x:v>20</x:v>
      </x:c>
      <x:c r="J525" s="90" t="n">
        <x:v>30</x:v>
      </x:c>
      <x:c r="K525" s="90" t="n">
        <x:v>1000000000</x:v>
      </x:c>
      <x:c r="L525" s="90"/>
      <x:c r="M525" s="90" t="n">
        <x:v>3</x:v>
      </x:c>
      <x:c r="N525" s="90" t="n">
        <x:v>2</x:v>
      </x:c>
      <x:c r="O525" s="90" t="n">
        <x:v>0</x:v>
      </x:c>
      <x:c r="P525" s="90" t="n">
        <x:v>-2</x:v>
      </x:c>
      <x:c r="Q525" s="90" t="n">
        <x:v>-3</x:v>
      </x:c>
      <x:c r="R525" s="90"/>
      <x:c r="S525" s="93" t="str">
        <x:f>IF($F525="","",IF(OR($G525="", $M525=""),"",IF($F525&lt;=$G525,$M525,IF($F525&lt;=$H525,$N525,IF($F525&lt;=$I525,$O525,IF($F525&lt;=$J525,$P525,IF($F525&lt;=$K525,$Q525,$R525)))))))</x:f>
      </x:c>
      <x:c r="T525" s="93" t="n">
        <x:v>15.5</x:v>
      </x:c>
      <x:c r="U525" s="93" t="n">
        <x:v>23.25</x:v>
      </x:c>
      <x:c r="V525" s="93" t="n">
        <x:v>38.75</x:v>
      </x:c>
      <x:c r="W525" s="93" t="str">
        <x:f>IF($F525="","",IF(OR($T525="", $U525="", $V525=""),"",IF(OR($D525="higher_is_better",$D525="higher_is_better_pct"),IF($F525&gt;=$V525,3,IF($F525&gt;=$U525,2,IF($F525&gt;=$T525,0,IF($F525&gt;=$T525*0.6,-2,-3)))),IF($F525&lt;=$T525,0,IF($F525&lt;=$U525,-1,IF($F525&lt;=$V525,-2,-3))))))</x:f>
      </x:c>
      <x:c r="X525" s="93" t="str">
        <x:f>IF($F525="","",IF($S525="", $W525, IF($W525="", $S525, MIN($S525,$W525))))</x:f>
      </x:c>
      <x:c r="Y525" s="93" t="str">
        <x:f>IF($X525="","",IF($X525&gt;=2,0,IF($X525=1,5,IF($X525=0,10,IF($X525=-1,15,IF($X525=-2,20,25))))))</x:f>
      </x:c>
      <x:c r="Z525" s="90" t="str">
        <x:v>numeric_lower: Niedrige Werte besser. Messwert in F eingeben; FinalScore nutzt AutoScore und BenchmarkScore, sofern verfügbar.</x:v>
      </x:c>
    </x:row>
    <x:row r="526" ht="36" customHeight="1">
      <x:c r="A526" s="90" t="str">
        <x:v>WOK-SYS-190</x:v>
      </x:c>
      <x:c r="B526" s="90" t="str">
        <x:v>Zugang marginalisierte Gruppen – Kooperationen</x:v>
      </x:c>
      <x:c r="C526" s="90" t="str">
        <x:v>#/Jahr</x:v>
      </x:c>
      <x:c r="D526" s="90" t="str">
        <x:v>higher_is_better</x:v>
      </x:c>
      <x:c r="E526" s="90" t="str">
        <x:v>higher_is_better_abs</x:v>
      </x:c>
      <x:c r="F526" s="92"/>
      <x:c r="G526" s="90" t="n">
        <x:v>0.000001</x:v>
      </x:c>
      <x:c r="H526" s="90" t="n">
        <x:v>2.999999</x:v>
      </x:c>
      <x:c r="I526" s="90" t="n">
        <x:v>4.999999</x:v>
      </x:c>
      <x:c r="J526" s="90" t="n">
        <x:v>1000000000</x:v>
      </x:c>
      <x:c r="K526" s="90"/>
      <x:c r="L526" s="90"/>
      <x:c r="M526" s="90" t="n">
        <x:v>-2</x:v>
      </x:c>
      <x:c r="N526" s="90" t="n">
        <x:v>0</x:v>
      </x:c>
      <x:c r="O526" s="90" t="n">
        <x:v>2</x:v>
      </x:c>
      <x:c r="P526" s="90" t="n">
        <x:v>3</x:v>
      </x:c>
      <x:c r="Q526" s="90"/>
      <x:c r="R526" s="90"/>
      <x:c r="S526" s="93" t="str">
        <x:f>IF($F526="","",IF(OR($G526="", $M526=""),"",IF($F526&lt;=$G526,$M526,IF($F526&lt;=$H526,$N526,IF($F526&lt;=$I526,$O526,IF($F526&lt;=$J526,$P526,IF($F526&lt;=$K526,$Q526,$R526)))))))</x:f>
      </x:c>
      <x:c r="T526" s="93" t="n">
        <x:v>1.5</x:v>
      </x:c>
      <x:c r="U526" s="93" t="n">
        <x:v>2.25</x:v>
      </x:c>
      <x:c r="V526" s="93" t="n">
        <x:v>3.75</x:v>
      </x:c>
      <x:c r="W526" s="93" t="str">
        <x:f>IF($F526="","",IF(OR($T526="", $U526="", $V526=""),"",IF(OR($D526="higher_is_better",$D526="higher_is_better_pct"),IF($F526&gt;=$V526,3,IF($F526&gt;=$U526,2,IF($F526&gt;=$T526,0,IF($F526&gt;=$T526*0.6,-2,-3)))),IF($F526&lt;=$T526,0,IF($F526&lt;=$U526,-1,IF($F526&lt;=$V526,-2,-3))))))</x:f>
      </x:c>
      <x:c r="X526" s="93" t="str">
        <x:f>IF($F526="","",IF($S526="", $W526, IF($W526="", $S526, MIN($S526,$W526))))</x:f>
      </x:c>
      <x:c r="Y526" s="93" t="str">
        <x:f>IF($X526="","",IF($X526&gt;=2,0,IF($X526=1,5,IF($X526=0,10,IF($X526=-1,15,IF($X526=-2,20,25))))))</x:f>
      </x:c>
      <x:c r="Z526" s="90" t="str">
        <x:v>numeric_higher: Hohe Werte besser; 0=-2. Messwert in F eingeben; FinalScore nutzt AutoScore und BenchmarkScore, sofern verfügbar.</x:v>
      </x:c>
    </x:row>
    <x:row r="527" ht="36" customHeight="1">
      <x:c r="A527" s="90" t="str">
        <x:v>WOK-G-218</x:v>
      </x:c>
      <x:c r="B527" s="90" t="str">
        <x:v>Werbe‑Ethik/Targeting – Antikorruption</x:v>
      </x:c>
      <x:c r="C527" s="90" t="str">
        <x:v>Fälle/1.000 FTE</x:v>
      </x:c>
      <x:c r="D527" s="90" t="str">
        <x:v>lower_is_better</x:v>
      </x:c>
      <x:c r="E527" s="90" t="str">
        <x:v>near_zero_better</x:v>
      </x:c>
      <x:c r="F527" s="92"/>
      <x:c r="G527" s="90" t="n">
        <x:v>0</x:v>
      </x:c>
      <x:c r="H527" s="90" t="n">
        <x:v>0.2</x:v>
      </x:c>
      <x:c r="I527" s="90" t="n">
        <x:v>0.5</x:v>
      </x:c>
      <x:c r="J527" s="90" t="n">
        <x:v>1</x:v>
      </x:c>
      <x:c r="K527" s="90" t="n">
        <x:v>1000000000</x:v>
      </x:c>
      <x:c r="L527" s="90"/>
      <x:c r="M527" s="90" t="n">
        <x:v>3</x:v>
      </x:c>
      <x:c r="N527" s="90" t="n">
        <x:v>2</x:v>
      </x:c>
      <x:c r="O527" s="90" t="n">
        <x:v>0</x:v>
      </x:c>
      <x:c r="P527" s="90" t="n">
        <x:v>-2</x:v>
      </x:c>
      <x:c r="Q527" s="90" t="n">
        <x:v>-3</x:v>
      </x:c>
      <x:c r="R527" s="90"/>
      <x:c r="S527" s="93" t="str">
        <x:f>IF($F527="","",IF(OR($G527="", $M527=""),"",IF($F527&lt;=$G527,$M527,IF($F527&lt;=$H527,$N527,IF($F527&lt;=$I527,$O527,IF($F527&lt;=$J527,$P527,IF($F527&lt;=$K527,$Q527,$R527)))))))</x:f>
      </x:c>
      <x:c r="T527" s="93" t="n">
        <x:v>0.5</x:v>
      </x:c>
      <x:c r="U527" s="93" t="n">
        <x:v>0.75</x:v>
      </x:c>
      <x:c r="V527" s="93" t="n">
        <x:v>1.25</x:v>
      </x:c>
      <x:c r="W527" s="93" t="str">
        <x:f>IF($F527="","",IF(OR($T527="", $U527="", $V527=""),"",IF(OR($D527="higher_is_better",$D527="higher_is_better_pct"),IF($F527&gt;=$V527,3,IF($F527&gt;=$U527,2,IF($F527&gt;=$T527,0,IF($F527&gt;=$T527*0.6,-2,-3)))),IF($F527&lt;=$T527,0,IF($F527&lt;=$U527,-1,IF($F527&lt;=$V527,-2,-3))))))</x:f>
      </x:c>
      <x:c r="X527" s="93" t="str">
        <x:f>IF($F527="","",IF($S527="", $W527, IF($W527="", $S527, MIN($S527,$W527))))</x:f>
      </x:c>
      <x:c r="Y527" s="93" t="str">
        <x:f>IF($X527="","",IF($X527&gt;=2,0,IF($X527=1,5,IF($X527=0,10,IF($X527=-1,15,IF($X527=-2,20,25))))))</x:f>
      </x:c>
      <x:c r="Z527" s="90" t="str">
        <x:v>numeric_lower: 0 ideal, höhere Werte schlechter. Messwert in F eingeben; FinalScore nutzt AutoScore und BenchmarkScore, sofern verfügbar.</x:v>
      </x:c>
    </x:row>
    <x:row r="528" ht="36" customHeight="1">
      <x:c r="A528" s="90" t="str">
        <x:v>WOK-G-219</x:v>
      </x:c>
      <x:c r="B528" s="90" t="str">
        <x:v>Werbe‑Ethik/Targeting – Whistleblowing</x:v>
      </x:c>
      <x:c r="C528" s="90" t="str">
        <x:v>0–1</x:v>
      </x:c>
      <x:c r="D528" s="90" t="str">
        <x:v>higher_is_better</x:v>
      </x:c>
      <x:c r="E528" s="90" t="str">
        <x:v>higher_is_better_abs</x:v>
      </x:c>
      <x:c r="F528" s="92"/>
      <x:c r="G528" s="90" t="n">
        <x:v>0.399999</x:v>
      </x:c>
      <x:c r="H528" s="90" t="n">
        <x:v>0.599999</x:v>
      </x:c>
      <x:c r="I528" s="90" t="n">
        <x:v>0.749999</x:v>
      </x:c>
      <x:c r="J528" s="90" t="n">
        <x:v>0.899999</x:v>
      </x:c>
      <x:c r="K528" s="90" t="n">
        <x:v>1000000000</x:v>
      </x:c>
      <x:c r="L528" s="90"/>
      <x:c r="M528" s="90" t="n">
        <x:v>-3</x:v>
      </x:c>
      <x:c r="N528" s="90" t="n">
        <x:v>-2</x:v>
      </x:c>
      <x:c r="O528" s="90" t="n">
        <x:v>0</x:v>
      </x:c>
      <x:c r="P528" s="90" t="n">
        <x:v>2</x:v>
      </x:c>
      <x:c r="Q528" s="90" t="n">
        <x:v>3</x:v>
      </x:c>
      <x:c r="R528" s="90"/>
      <x:c r="S528" s="93" t="str">
        <x:f>IF($F528="","",IF(OR($G528="", $M528=""),"",IF($F528&lt;=$G528,$M528,IF($F528&lt;=$H528,$N528,IF($F528&lt;=$I528,$O528,IF($F528&lt;=$J528,$P528,IF($F528&lt;=$K528,$Q528,$R528)))))))</x:f>
      </x:c>
      <x:c r="T528" s="93" t="n">
        <x:v>0.6699999999999999</x:v>
      </x:c>
      <x:c r="U528" s="93" t="n">
        <x:v>1</x:v>
      </x:c>
      <x:c r="V528" s="93" t="n">
        <x:v>1</x:v>
      </x:c>
      <x:c r="W528" s="93" t="str">
        <x:f>IF($F528="","",IF(OR($T528="", $U528="", $V528=""),"",IF(OR($D528="higher_is_better",$D528="higher_is_better_pct"),IF($F528&gt;=$V528,3,IF($F528&gt;=$U528,2,IF($F528&gt;=$T528,0,IF($F528&gt;=$T528*0.6,-2,-3)))),IF($F528&lt;=$T528,0,IF($F528&lt;=$U528,-1,IF($F528&lt;=$V528,-2,-3))))))</x:f>
      </x:c>
      <x:c r="X528" s="93" t="str">
        <x:f>IF($F528="","",IF($S528="", $W528, IF($W528="", $S528, MIN($S528,$W528))))</x:f>
      </x:c>
      <x:c r="Y528" s="93" t="str">
        <x:f>IF($X528="","",IF($X528&gt;=2,0,IF($X528=1,5,IF($X528=0,10,IF($X528=-1,15,IF($X528=-2,20,25))))))</x:f>
      </x:c>
      <x:c r="Z528" s="90" t="str">
        <x:v>numeric_higher: Hohe Werte besser. Messwert in F eingeben; FinalScore nutzt AutoScore und BenchmarkScore, sofern verfügbar.</x:v>
      </x:c>
    </x:row>
    <x:row r="529" ht="36" customHeight="1">
      <x:c r="A529" s="90" t="str">
        <x:v>WOK-G-220</x:v>
      </x:c>
      <x:c r="B529" s="90" t="str">
        <x:v>Werbe‑Ethik/Targeting – Steuertransparenz</x:v>
      </x:c>
      <x:c r="C529" s="90" t="str">
        <x:v>0–1</x:v>
      </x:c>
      <x:c r="D529" s="90" t="str">
        <x:v>higher_is_better</x:v>
      </x:c>
      <x:c r="E529" s="90" t="str">
        <x:v>higher_is_better_abs</x:v>
      </x:c>
      <x:c r="F529" s="92"/>
      <x:c r="G529" s="90"/>
      <x:c r="H529" s="90"/>
      <x:c r="I529" s="90"/>
      <x:c r="J529" s="90"/>
      <x:c r="K529" s="90"/>
      <x:c r="L529" s="90"/>
      <x:c r="M529" s="90"/>
      <x:c r="N529" s="90"/>
      <x:c r="O529" s="90"/>
      <x:c r="P529" s="90"/>
      <x:c r="Q529" s="90"/>
      <x:c r="R529" s="90"/>
      <x:c r="S529" s="93" t="str">
        <x:f>IF($F529="","",IF(OR($G529="", $M529=""),"",IF($F529&lt;=$G529,$M529,IF($F529&lt;=$H529,$N529,IF($F529&lt;=$I529,$O529,IF($F529&lt;=$J529,$P529,IF($F529&lt;=$K529,$Q529,$R529)))))))</x:f>
      </x:c>
      <x:c r="T529" s="93" t="n">
        <x:v>0.5</x:v>
      </x:c>
      <x:c r="U529" s="93" t="n">
        <x:v>0.75</x:v>
      </x:c>
      <x:c r="V529" s="93" t="n">
        <x:v>0.9</x:v>
      </x:c>
      <x:c r="W529" s="93" t="str">
        <x:f>IF($F529="","",IF(OR($T529="", $U529="", $V529=""),"",IF(OR($D529="higher_is_better",$D529="higher_is_better_pct"),IF($F529&gt;=$V529,3,IF($F529&gt;=$U529,2,IF($F529&gt;=$T529,0,IF($F529&gt;=$T529*0.6,-2,-3)))),IF($F529&lt;=$T529,0,IF($F529&lt;=$U529,-1,IF($F529&lt;=$V529,-2,-3))))))</x:f>
      </x:c>
      <x:c r="X529" s="93" t="str">
        <x:f>IF($F529="","",IF($S529="", $W529, IF($W529="", $S529, MIN($S529,$W529))))</x:f>
      </x:c>
      <x:c r="Y529" s="93" t="str">
        <x:f>IF($X529="","",IF($X529&gt;=2,0,IF($X529=1,5,IF($X529=0,10,IF($X529=-1,15,IF($X529=-2,20,25))))))</x:f>
      </x:c>
      <x:c r="Z52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30" ht="36" customHeight="1">
      <x:c r="A530" s="90" t="str">
        <x:v>WOK-SC-155</x:v>
      </x:c>
      <x:c r="B530" s="90" t="str">
        <x:v>Creator‑Fairness in Ketten – ESG‑Spend‑Coverage</x:v>
      </x:c>
      <x:c r="C530" s="90" t="str">
        <x:v>%</x:v>
      </x:c>
      <x:c r="D530" s="90" t="str">
        <x:v>higher_is_better</x:v>
      </x:c>
      <x:c r="E530" s="90" t="str">
        <x:v>higher_is_better_pct</x:v>
      </x:c>
      <x:c r="F530" s="92"/>
      <x:c r="G530" s="90" t="n">
        <x:v>29.999999</x:v>
      </x:c>
      <x:c r="H530" s="90" t="n">
        <x:v>49.999999</x:v>
      </x:c>
      <x:c r="I530" s="90" t="n">
        <x:v>69.999999</x:v>
      </x:c>
      <x:c r="J530" s="90" t="n">
        <x:v>89.999999</x:v>
      </x:c>
      <x:c r="K530" s="90" t="n">
        <x:v>1000000000</x:v>
      </x:c>
      <x:c r="L530" s="90"/>
      <x:c r="M530" s="90" t="n">
        <x:v>-3</x:v>
      </x:c>
      <x:c r="N530" s="90" t="n">
        <x:v>-2</x:v>
      </x:c>
      <x:c r="O530" s="90" t="n">
        <x:v>0</x:v>
      </x:c>
      <x:c r="P530" s="90" t="n">
        <x:v>2</x:v>
      </x:c>
      <x:c r="Q530" s="90" t="n">
        <x:v>3</x:v>
      </x:c>
      <x:c r="R530" s="90"/>
      <x:c r="S530" s="93" t="str">
        <x:f>IF($F530="","",IF(OR($G530="", $M530=""),"",IF($F530&lt;=$G530,$M530,IF($F530&lt;=$H530,$N530,IF($F530&lt;=$I530,$O530,IF($F530&lt;=$J530,$P530,IF($F530&lt;=$K530,$Q530,$R530)))))))</x:f>
      </x:c>
      <x:c r="T530" s="93" t="n">
        <x:v>59.5</x:v>
      </x:c>
      <x:c r="U530" s="93" t="n">
        <x:v>89.25</x:v>
      </x:c>
      <x:c r="V530" s="93" t="n">
        <x:v>100</x:v>
      </x:c>
      <x:c r="W530" s="93" t="str">
        <x:f>IF($F530="","",IF(OR($T530="", $U530="", $V530=""),"",IF(OR($D530="higher_is_better",$D530="higher_is_better_pct"),IF($F530&gt;=$V530,3,IF($F530&gt;=$U530,2,IF($F530&gt;=$T530,0,IF($F530&gt;=$T530*0.6,-2,-3)))),IF($F530&lt;=$T530,0,IF($F530&lt;=$U530,-1,IF($F530&lt;=$V530,-2,-3))))))</x:f>
      </x:c>
      <x:c r="X530" s="93" t="str">
        <x:f>IF($F530="","",IF($S530="", $W530, IF($W530="", $S530, MIN($S530,$W530))))</x:f>
      </x:c>
      <x:c r="Y530" s="93" t="str">
        <x:f>IF($X530="","",IF($X530&gt;=2,0,IF($X530=1,5,IF($X530=0,10,IF($X530=-1,15,IF($X530=-2,20,25))))))</x:f>
      </x:c>
      <x:c r="Z530" s="90" t="str">
        <x:v>numeric_higher: Hohe Werte besser. Messwert in F eingeben; FinalScore nutzt AutoScore und BenchmarkScore, sofern verfügbar.</x:v>
      </x:c>
    </x:row>
    <x:row r="531" ht="36" customHeight="1">
      <x:c r="A531" s="90" t="str">
        <x:v>WOK-SC-156</x:v>
      </x:c>
      <x:c r="B531" s="90" t="str">
        <x:v>Creator‑Fairness in Ketten – Kinder/Zwangsarbeit</x:v>
      </x:c>
      <x:c r="C531" s="90" t="str">
        <x:v>% Lieferanten</x:v>
      </x:c>
      <x:c r="D531" s="90" t="str">
        <x:v>higher_is_better</x:v>
      </x:c>
      <x:c r="E531" s="90" t="str">
        <x:v>higher_is_better_pct</x:v>
      </x:c>
      <x:c r="F531" s="92"/>
      <x:c r="G531" s="90" t="n">
        <x:v>49.999999</x:v>
      </x:c>
      <x:c r="H531" s="90" t="n">
        <x:v>74.999999</x:v>
      </x:c>
      <x:c r="I531" s="90" t="n">
        <x:v>89.999999</x:v>
      </x:c>
      <x:c r="J531" s="90" t="n">
        <x:v>97.999999</x:v>
      </x:c>
      <x:c r="K531" s="90" t="n">
        <x:v>1000000000</x:v>
      </x:c>
      <x:c r="L531" s="90"/>
      <x:c r="M531" s="90" t="n">
        <x:v>-3</x:v>
      </x:c>
      <x:c r="N531" s="90" t="n">
        <x:v>-2</x:v>
      </x:c>
      <x:c r="O531" s="90" t="n">
        <x:v>0</x:v>
      </x:c>
      <x:c r="P531" s="90" t="n">
        <x:v>2</x:v>
      </x:c>
      <x:c r="Q531" s="90" t="n">
        <x:v>3</x:v>
      </x:c>
      <x:c r="R531" s="90"/>
      <x:c r="S531" s="93" t="str">
        <x:f>IF($F531="","",IF(OR($G531="", $M531=""),"",IF($F531&lt;=$G531,$M531,IF($F531&lt;=$H531,$N531,IF($F531&lt;=$I531,$O531,IF($F531&lt;=$J531,$P531,IF($F531&lt;=$K531,$Q531,$R531)))))))</x:f>
      </x:c>
      <x:c r="T531" s="93" t="n">
        <x:v>82</x:v>
      </x:c>
      <x:c r="U531" s="93" t="n">
        <x:v>100</x:v>
      </x:c>
      <x:c r="V531" s="93" t="n">
        <x:v>100</x:v>
      </x:c>
      <x:c r="W531" s="93" t="str">
        <x:f>IF($F531="","",IF(OR($T531="", $U531="", $V531=""),"",IF(OR($D531="higher_is_better",$D531="higher_is_better_pct"),IF($F531&gt;=$V531,3,IF($F531&gt;=$U531,2,IF($F531&gt;=$T531,0,IF($F531&gt;=$T531*0.6,-2,-3)))),IF($F531&lt;=$T531,0,IF($F531&lt;=$U531,-1,IF($F531&lt;=$V531,-2,-3))))))</x:f>
      </x:c>
      <x:c r="X531" s="93" t="str">
        <x:f>IF($F531="","",IF($S531="", $W531, IF($W531="", $S531, MIN($S531,$W531))))</x:f>
      </x:c>
      <x:c r="Y531" s="93" t="str">
        <x:f>IF($X531="","",IF($X531&gt;=2,0,IF($X531=1,5,IF($X531=0,10,IF($X531=-1,15,IF($X531=-2,20,25))))))</x:f>
      </x:c>
      <x:c r="Z531" s="90" t="str">
        <x:v>numeric_higher: Hohe Werte besser. Messwert in F eingeben; FinalScore nutzt AutoScore und BenchmarkScore, sofern verfügbar.</x:v>
      </x:c>
    </x:row>
    <x:row r="532" ht="36" customHeight="1">
      <x:c r="A532" s="90" t="str">
        <x:v>WOK-SC-157</x:v>
      </x:c>
      <x:c r="B532" s="90" t="str">
        <x:v>Creator‑Fairness in Ketten – Scope‑3 Daten</x:v>
      </x:c>
      <x:c r="C532" s="90" t="str">
        <x:v>% Kategorien</x:v>
      </x:c>
      <x:c r="D532" s="90" t="str">
        <x:v>higher_is_better</x:v>
      </x:c>
      <x:c r="E532" s="90" t="str">
        <x:v>higher_is_better_pct</x:v>
      </x:c>
      <x:c r="F532" s="92"/>
      <x:c r="G532" s="90" t="n">
        <x:v>19.999999</x:v>
      </x:c>
      <x:c r="H532" s="90" t="n">
        <x:v>39.999999</x:v>
      </x:c>
      <x:c r="I532" s="90" t="n">
        <x:v>59.999999</x:v>
      </x:c>
      <x:c r="J532" s="90" t="n">
        <x:v>79.999999</x:v>
      </x:c>
      <x:c r="K532" s="90" t="n">
        <x:v>1000000000</x:v>
      </x:c>
      <x:c r="L532" s="90"/>
      <x:c r="M532" s="90" t="n">
        <x:v>-3</x:v>
      </x:c>
      <x:c r="N532" s="90" t="n">
        <x:v>-2</x:v>
      </x:c>
      <x:c r="O532" s="90" t="n">
        <x:v>0</x:v>
      </x:c>
      <x:c r="P532" s="90" t="n">
        <x:v>2</x:v>
      </x:c>
      <x:c r="Q532" s="90" t="n">
        <x:v>3</x:v>
      </x:c>
      <x:c r="R532" s="90"/>
      <x:c r="S532" s="93" t="str">
        <x:f>IF($F532="","",IF(OR($G532="", $M532=""),"",IF($F532&lt;=$G532,$M532,IF($F532&lt;=$H532,$N532,IF($F532&lt;=$I532,$O532,IF($F532&lt;=$J532,$P532,IF($F532&lt;=$K532,$Q532,$R532)))))))</x:f>
      </x:c>
      <x:c r="T532" s="93" t="n">
        <x:v>49.5</x:v>
      </x:c>
      <x:c r="U532" s="93" t="n">
        <x:v>74.25</x:v>
      </x:c>
      <x:c r="V532" s="93" t="n">
        <x:v>100</x:v>
      </x:c>
      <x:c r="W532" s="93" t="str">
        <x:f>IF($F532="","",IF(OR($T532="", $U532="", $V532=""),"",IF(OR($D532="higher_is_better",$D532="higher_is_better_pct"),IF($F532&gt;=$V532,3,IF($F532&gt;=$U532,2,IF($F532&gt;=$T532,0,IF($F532&gt;=$T532*0.6,-2,-3)))),IF($F532&lt;=$T532,0,IF($F532&lt;=$U532,-1,IF($F532&lt;=$V532,-2,-3))))))</x:f>
      </x:c>
      <x:c r="X532" s="93" t="str">
        <x:f>IF($F532="","",IF($S532="", $W532, IF($W532="", $S532, MIN($S532,$W532))))</x:f>
      </x:c>
      <x:c r="Y532" s="93" t="str">
        <x:f>IF($X532="","",IF($X532&gt;=2,0,IF($X532=1,5,IF($X532=0,10,IF($X532=-1,15,IF($X532=-2,20,25))))))</x:f>
      </x:c>
      <x:c r="Z532" s="90" t="str">
        <x:v>numeric_higher: Hohe Werte besser. Messwert in F eingeben; FinalScore nutzt AutoScore und BenchmarkScore, sofern verfügbar.</x:v>
      </x:c>
    </x:row>
    <x:row r="533" ht="36" customHeight="1">
      <x:c r="A533" s="90" t="str">
        <x:v>WOK-G-221</x:v>
      </x:c>
      <x:c r="B533" s="90" t="str">
        <x:v>Business Continuity – Antikorruption</x:v>
      </x:c>
      <x:c r="C533" s="90" t="str">
        <x:v>Fälle/1.000 FTE</x:v>
      </x:c>
      <x:c r="D533" s="90" t="str">
        <x:v>lower_is_better</x:v>
      </x:c>
      <x:c r="E533" s="90" t="str">
        <x:v>near_zero_better</x:v>
      </x:c>
      <x:c r="F533" s="92"/>
      <x:c r="G533" s="90" t="n">
        <x:v>0</x:v>
      </x:c>
      <x:c r="H533" s="90" t="n">
        <x:v>0.2</x:v>
      </x:c>
      <x:c r="I533" s="90" t="n">
        <x:v>0.5</x:v>
      </x:c>
      <x:c r="J533" s="90" t="n">
        <x:v>1</x:v>
      </x:c>
      <x:c r="K533" s="90" t="n">
        <x:v>1000000000</x:v>
      </x:c>
      <x:c r="L533" s="90"/>
      <x:c r="M533" s="90" t="n">
        <x:v>3</x:v>
      </x:c>
      <x:c r="N533" s="90" t="n">
        <x:v>2</x:v>
      </x:c>
      <x:c r="O533" s="90" t="n">
        <x:v>0</x:v>
      </x:c>
      <x:c r="P533" s="90" t="n">
        <x:v>-2</x:v>
      </x:c>
      <x:c r="Q533" s="90" t="n">
        <x:v>-3</x:v>
      </x:c>
      <x:c r="R533" s="90"/>
      <x:c r="S533" s="93" t="str">
        <x:f>IF($F533="","",IF(OR($G533="", $M533=""),"",IF($F533&lt;=$G533,$M533,IF($F533&lt;=$H533,$N533,IF($F533&lt;=$I533,$O533,IF($F533&lt;=$J533,$P533,IF($F533&lt;=$K533,$Q533,$R533)))))))</x:f>
      </x:c>
      <x:c r="T533" s="93" t="n">
        <x:v>0.5</x:v>
      </x:c>
      <x:c r="U533" s="93" t="n">
        <x:v>0.75</x:v>
      </x:c>
      <x:c r="V533" s="93" t="n">
        <x:v>1.25</x:v>
      </x:c>
      <x:c r="W533" s="93" t="str">
        <x:f>IF($F533="","",IF(OR($T533="", $U533="", $V533=""),"",IF(OR($D533="higher_is_better",$D533="higher_is_better_pct"),IF($F533&gt;=$V533,3,IF($F533&gt;=$U533,2,IF($F533&gt;=$T533,0,IF($F533&gt;=$T533*0.6,-2,-3)))),IF($F533&lt;=$T533,0,IF($F533&lt;=$U533,-1,IF($F533&lt;=$V533,-2,-3))))))</x:f>
      </x:c>
      <x:c r="X533" s="93" t="str">
        <x:f>IF($F533="","",IF($S533="", $W533, IF($W533="", $S533, MIN($S533,$W533))))</x:f>
      </x:c>
      <x:c r="Y533" s="93" t="str">
        <x:f>IF($X533="","",IF($X533&gt;=2,0,IF($X533=1,5,IF($X533=0,10,IF($X533=-1,15,IF($X533=-2,20,25))))))</x:f>
      </x:c>
      <x:c r="Z533" s="90" t="str">
        <x:v>numeric_lower: 0 ideal, höhere Werte schlechter. Messwert in F eingeben; FinalScore nutzt AutoScore und BenchmarkScore, sofern verfügbar.</x:v>
      </x:c>
    </x:row>
    <x:row r="534" ht="36" customHeight="1">
      <x:c r="A534" s="90" t="str">
        <x:v>WOK-G-222</x:v>
      </x:c>
      <x:c r="B534" s="90" t="str">
        <x:v>Business Continuity – Whistleblowing</x:v>
      </x:c>
      <x:c r="C534" s="90" t="str">
        <x:v>0–1</x:v>
      </x:c>
      <x:c r="D534" s="90" t="str">
        <x:v>higher_is_better</x:v>
      </x:c>
      <x:c r="E534" s="90" t="str">
        <x:v>higher_is_better_abs</x:v>
      </x:c>
      <x:c r="F534" s="92"/>
      <x:c r="G534" s="90" t="n">
        <x:v>0.399999</x:v>
      </x:c>
      <x:c r="H534" s="90" t="n">
        <x:v>0.599999</x:v>
      </x:c>
      <x:c r="I534" s="90" t="n">
        <x:v>0.749999</x:v>
      </x:c>
      <x:c r="J534" s="90" t="n">
        <x:v>0.899999</x:v>
      </x:c>
      <x:c r="K534" s="90" t="n">
        <x:v>1000000000</x:v>
      </x:c>
      <x:c r="L534" s="90"/>
      <x:c r="M534" s="90" t="n">
        <x:v>-3</x:v>
      </x:c>
      <x:c r="N534" s="90" t="n">
        <x:v>-2</x:v>
      </x:c>
      <x:c r="O534" s="90" t="n">
        <x:v>0</x:v>
      </x:c>
      <x:c r="P534" s="90" t="n">
        <x:v>2</x:v>
      </x:c>
      <x:c r="Q534" s="90" t="n">
        <x:v>3</x:v>
      </x:c>
      <x:c r="R534" s="90"/>
      <x:c r="S534" s="93" t="str">
        <x:f>IF($F534="","",IF(OR($G534="", $M534=""),"",IF($F534&lt;=$G534,$M534,IF($F534&lt;=$H534,$N534,IF($F534&lt;=$I534,$O534,IF($F534&lt;=$J534,$P534,IF($F534&lt;=$K534,$Q534,$R534)))))))</x:f>
      </x:c>
      <x:c r="T534" s="93" t="n">
        <x:v>0.6699999999999999</x:v>
      </x:c>
      <x:c r="U534" s="93" t="n">
        <x:v>1</x:v>
      </x:c>
      <x:c r="V534" s="93" t="n">
        <x:v>1</x:v>
      </x:c>
      <x:c r="W534" s="93" t="str">
        <x:f>IF($F534="","",IF(OR($T534="", $U534="", $V534=""),"",IF(OR($D534="higher_is_better",$D534="higher_is_better_pct"),IF($F534&gt;=$V534,3,IF($F534&gt;=$U534,2,IF($F534&gt;=$T534,0,IF($F534&gt;=$T534*0.6,-2,-3)))),IF($F534&lt;=$T534,0,IF($F534&lt;=$U534,-1,IF($F534&lt;=$V534,-2,-3))))))</x:f>
      </x:c>
      <x:c r="X534" s="93" t="str">
        <x:f>IF($F534="","",IF($S534="", $W534, IF($W534="", $S534, MIN($S534,$W534))))</x:f>
      </x:c>
      <x:c r="Y534" s="93" t="str">
        <x:f>IF($X534="","",IF($X534&gt;=2,0,IF($X534=1,5,IF($X534=0,10,IF($X534=-1,15,IF($X534=-2,20,25))))))</x:f>
      </x:c>
      <x:c r="Z534" s="90" t="str">
        <x:v>numeric_higher: Hohe Werte besser. Messwert in F eingeben; FinalScore nutzt AutoScore und BenchmarkScore, sofern verfügbar.</x:v>
      </x:c>
    </x:row>
    <x:row r="535" ht="36" customHeight="1">
      <x:c r="A535" s="90" t="str">
        <x:v>WOK-G-223</x:v>
      </x:c>
      <x:c r="B535" s="90" t="str">
        <x:v>Business Continuity – Steuertransparenz</x:v>
      </x:c>
      <x:c r="C535" s="90" t="str">
        <x:v>0–1</x:v>
      </x:c>
      <x:c r="D535" s="90" t="str">
        <x:v>higher_is_better</x:v>
      </x:c>
      <x:c r="E535" s="90" t="str">
        <x:v>higher_is_better_abs</x:v>
      </x:c>
      <x:c r="F535" s="92"/>
      <x:c r="G535" s="90"/>
      <x:c r="H535" s="90"/>
      <x:c r="I535" s="90"/>
      <x:c r="J535" s="90"/>
      <x:c r="K535" s="90"/>
      <x:c r="L535" s="90"/>
      <x:c r="M535" s="90"/>
      <x:c r="N535" s="90"/>
      <x:c r="O535" s="90"/>
      <x:c r="P535" s="90"/>
      <x:c r="Q535" s="90"/>
      <x:c r="R535" s="90"/>
      <x:c r="S535" s="93" t="str">
        <x:f>IF($F535="","",IF(OR($G535="", $M535=""),"",IF($F535&lt;=$G535,$M535,IF($F535&lt;=$H535,$N535,IF($F535&lt;=$I535,$O535,IF($F535&lt;=$J535,$P535,IF($F535&lt;=$K535,$Q535,$R535)))))))</x:f>
      </x:c>
      <x:c r="T535" s="93" t="n">
        <x:v>0.5</x:v>
      </x:c>
      <x:c r="U535" s="93" t="n">
        <x:v>0.75</x:v>
      </x:c>
      <x:c r="V535" s="93" t="n">
        <x:v>0.9</x:v>
      </x:c>
      <x:c r="W535" s="93" t="str">
        <x:f>IF($F535="","",IF(OR($T535="", $U535="", $V535=""),"",IF(OR($D535="higher_is_better",$D535="higher_is_better_pct"),IF($F535&gt;=$V535,3,IF($F535&gt;=$U535,2,IF($F535&gt;=$T535,0,IF($F535&gt;=$T535*0.6,-2,-3)))),IF($F535&lt;=$T535,0,IF($F535&lt;=$U535,-1,IF($F535&lt;=$V535,-2,-3))))))</x:f>
      </x:c>
      <x:c r="X535" s="93" t="str">
        <x:f>IF($F535="","",IF($S535="", $W535, IF($W535="", $S535, MIN($S535,$W535))))</x:f>
      </x:c>
      <x:c r="Y535" s="93" t="str">
        <x:f>IF($X535="","",IF($X535&gt;=2,0,IF($X535=1,5,IF($X535=0,10,IF($X535=-1,15,IF($X535=-2,20,25))))))</x:f>
      </x:c>
      <x:c r="Z53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36" ht="36" customHeight="1">
      <x:c r="A536" s="90" t="str">
        <x:v>WOK-E-224</x:v>
      </x:c>
      <x:c r="B536" s="90" t="str">
        <x:v>Physisches Klimarisiko – Green R&amp;D</x:v>
      </x:c>
      <x:c r="C536" s="90" t="str">
        <x:v>% Umsatz</x:v>
      </x:c>
      <x:c r="D536" s="90" t="str">
        <x:v>higher_is_better</x:v>
      </x:c>
      <x:c r="E536" s="90" t="str">
        <x:v>higher_is_better_pct</x:v>
      </x:c>
      <x:c r="F536" s="92"/>
      <x:c r="G536" s="90" t="n">
        <x:v>0.499999</x:v>
      </x:c>
      <x:c r="H536" s="90" t="n">
        <x:v>0.999999</x:v>
      </x:c>
      <x:c r="I536" s="90" t="n">
        <x:v>2.999999</x:v>
      </x:c>
      <x:c r="J536" s="90" t="n">
        <x:v>4.999999</x:v>
      </x:c>
      <x:c r="K536" s="90" t="n">
        <x:v>1000000000</x:v>
      </x:c>
      <x:c r="L536" s="90"/>
      <x:c r="M536" s="90" t="n">
        <x:v>-3</x:v>
      </x:c>
      <x:c r="N536" s="90" t="n">
        <x:v>-2</x:v>
      </x:c>
      <x:c r="O536" s="90" t="n">
        <x:v>0</x:v>
      </x:c>
      <x:c r="P536" s="90" t="n">
        <x:v>2</x:v>
      </x:c>
      <x:c r="Q536" s="90" t="n">
        <x:v>3</x:v>
      </x:c>
      <x:c r="R536" s="90"/>
      <x:c r="S536" s="93" t="str">
        <x:f>IF($F536="","",IF(OR($G536="", $M536=""),"",IF($F536&lt;=$G536,$M536,IF($F536&lt;=$H536,$N536,IF($F536&lt;=$I536,$O536,IF($F536&lt;=$J536,$P536,IF($F536&lt;=$K536,$Q536,$R536)))))))</x:f>
      </x:c>
      <x:c r="T536" s="93" t="n">
        <x:v>1.95</x:v>
      </x:c>
      <x:c r="U536" s="93" t="n">
        <x:v>2.925</x:v>
      </x:c>
      <x:c r="V536" s="93" t="n">
        <x:v>4.875</x:v>
      </x:c>
      <x:c r="W536" s="93" t="str">
        <x:f>IF($F536="","",IF(OR($T536="", $U536="", $V536=""),"",IF(OR($D536="higher_is_better",$D536="higher_is_better_pct"),IF($F536&gt;=$V536,3,IF($F536&gt;=$U536,2,IF($F536&gt;=$T536,0,IF($F536&gt;=$T536*0.6,-2,-3)))),IF($F536&lt;=$T536,0,IF($F536&lt;=$U536,-1,IF($F536&lt;=$V536,-2,-3))))))</x:f>
      </x:c>
      <x:c r="X536" s="93" t="str">
        <x:f>IF($F536="","",IF($S536="", $W536, IF($W536="", $S536, MIN($S536,$W536))))</x:f>
      </x:c>
      <x:c r="Y536" s="93" t="str">
        <x:f>IF($X536="","",IF($X536&gt;=2,0,IF($X536=1,5,IF($X536=0,10,IF($X536=-1,15,IF($X536=-2,20,25))))))</x:f>
      </x:c>
      <x:c r="Z536" s="90" t="str">
        <x:v>numeric_higher: Hohe Werte besser. Messwert in F eingeben; FinalScore nutzt AutoScore und BenchmarkScore, sofern verfügbar.</x:v>
      </x:c>
    </x:row>
    <x:row r="537" ht="36" customHeight="1">
      <x:c r="A537" s="90" t="str">
        <x:v>WOK-E-225</x:v>
      </x:c>
      <x:c r="B537" s="90" t="str">
        <x:v>Physisches Klimarisiko – SDG‑Patente</x:v>
      </x:c>
      <x:c r="C537" s="90" t="str">
        <x:v>%</x:v>
      </x:c>
      <x:c r="D537" s="90" t="str">
        <x:v>higher_is_better</x:v>
      </x:c>
      <x:c r="E537" s="90" t="str">
        <x:v>higher_is_better_pct</x:v>
      </x:c>
      <x:c r="F537" s="92"/>
      <x:c r="G537" s="90" t="n">
        <x:v>4.999999</x:v>
      </x:c>
      <x:c r="H537" s="90" t="n">
        <x:v>9.999999</x:v>
      </x:c>
      <x:c r="I537" s="90" t="n">
        <x:v>24.999999</x:v>
      </x:c>
      <x:c r="J537" s="90" t="n">
        <x:v>39.999999</x:v>
      </x:c>
      <x:c r="K537" s="90" t="n">
        <x:v>1000000000</x:v>
      </x:c>
      <x:c r="L537" s="90"/>
      <x:c r="M537" s="90" t="n">
        <x:v>-3</x:v>
      </x:c>
      <x:c r="N537" s="90" t="n">
        <x:v>-2</x:v>
      </x:c>
      <x:c r="O537" s="90" t="n">
        <x:v>0</x:v>
      </x:c>
      <x:c r="P537" s="90" t="n">
        <x:v>2</x:v>
      </x:c>
      <x:c r="Q537" s="90" t="n">
        <x:v>3</x:v>
      </x:c>
      <x:c r="R537" s="90"/>
      <x:c r="S537" s="93" t="str">
        <x:f>IF($F537="","",IF(OR($G537="", $M537=""),"",IF($F537&lt;=$G537,$M537,IF($F537&lt;=$H537,$N537,IF($F537&lt;=$I537,$O537,IF($F537&lt;=$J537,$P537,IF($F537&lt;=$K537,$Q537,$R537)))))))</x:f>
      </x:c>
      <x:c r="T537" s="93" t="n">
        <x:v>17</x:v>
      </x:c>
      <x:c r="U537" s="93" t="n">
        <x:v>25.5</x:v>
      </x:c>
      <x:c r="V537" s="93" t="n">
        <x:v>42.5</x:v>
      </x:c>
      <x:c r="W537" s="93" t="str">
        <x:f>IF($F537="","",IF(OR($T537="", $U537="", $V537=""),"",IF(OR($D537="higher_is_better",$D537="higher_is_better_pct"),IF($F537&gt;=$V537,3,IF($F537&gt;=$U537,2,IF($F537&gt;=$T537,0,IF($F537&gt;=$T537*0.6,-2,-3)))),IF($F537&lt;=$T537,0,IF($F537&lt;=$U537,-1,IF($F537&lt;=$V537,-2,-3))))))</x:f>
      </x:c>
      <x:c r="X537" s="93" t="str">
        <x:f>IF($F537="","",IF($S537="", $W537, IF($W537="", $S537, MIN($S537,$W537))))</x:f>
      </x:c>
      <x:c r="Y537" s="93" t="str">
        <x:f>IF($X537="","",IF($X537&gt;=2,0,IF($X537=1,5,IF($X537=0,10,IF($X537=-1,15,IF($X537=-2,20,25))))))</x:f>
      </x:c>
      <x:c r="Z537" s="90" t="str">
        <x:v>numeric_higher: Hohe Werte besser. Messwert in F eingeben; FinalScore nutzt AutoScore und BenchmarkScore, sofern verfügbar.</x:v>
      </x:c>
    </x:row>
    <x:row r="538" ht="36" customHeight="1">
      <x:c r="A538" s="90" t="str">
        <x:v>WOK-E-226</x:v>
      </x:c>
      <x:c r="B538" s="90" t="str">
        <x:v>Physisches Klimarisiko – Prozess‑Effizienz</x:v>
      </x:c>
      <x:c r="C538" s="90" t="str">
        <x:v>kWh/t bzw. t CO₂e/t</x:v>
      </x:c>
      <x:c r="D538" s="90" t="str">
        <x:v>lower_is_better</x:v>
      </x:c>
      <x:c r="E538" s="90" t="str">
        <x:v>lower_is_better_abs</x:v>
      </x:c>
      <x:c r="F538" s="92"/>
      <x:c r="G538" s="90"/>
      <x:c r="H538" s="90"/>
      <x:c r="I538" s="90"/>
      <x:c r="J538" s="90"/>
      <x:c r="K538" s="90"/>
      <x:c r="L538" s="90"/>
      <x:c r="M538" s="90"/>
      <x:c r="N538" s="90"/>
      <x:c r="O538" s="90"/>
      <x:c r="P538" s="90"/>
      <x:c r="Q538" s="90"/>
      <x:c r="R538" s="90"/>
      <x:c r="S538" s="93" t="str">
        <x:f>IF($F538="","",IF(OR($G538="", $M538=""),"",IF($F538&lt;=$G538,$M538,IF($F538&lt;=$H538,$N538,IF($F538&lt;=$I538,$O538,IF($F538&lt;=$J538,$P538,IF($F538&lt;=$K538,$Q538,$R538)))))))</x:f>
      </x:c>
      <x:c r="T538" s="93" t="n">
        <x:v>1</x:v>
      </x:c>
      <x:c r="U538" s="93" t="n">
        <x:v>1.5</x:v>
      </x:c>
      <x:c r="V538" s="93" t="n">
        <x:v>2.5</x:v>
      </x:c>
      <x:c r="W538" s="93" t="str">
        <x:f>IF($F538="","",IF(OR($T538="", $U538="", $V538=""),"",IF(OR($D538="higher_is_better",$D538="higher_is_better_pct"),IF($F538&gt;=$V538,3,IF($F538&gt;=$U538,2,IF($F538&gt;=$T538,0,IF($F538&gt;=$T538*0.6,-2,-3)))),IF($F538&lt;=$T538,0,IF($F538&lt;=$U538,-1,IF($F538&lt;=$V538,-2,-3))))))</x:f>
      </x:c>
      <x:c r="X538" s="93" t="str">
        <x:f>IF($F538="","",IF($S538="", $W538, IF($W538="", $S538, MIN($S538,$W538))))</x:f>
      </x:c>
      <x:c r="Y538" s="93" t="str">
        <x:f>IF($X538="","",IF($X538&gt;=2,0,IF($X538=1,5,IF($X538=0,10,IF($X538=-1,15,IF($X538=-2,20,25))))))</x:f>
      </x:c>
      <x:c r="Z538" s="90" t="str">
        <x:v>benchmark_relative: Relative Benchmark-/Top-Performer-Logik; Score über BM/BM_150pct/BM_250pct kalibrieren. Messwert in F eingeben; FinalScore nutzt AutoScore und BenchmarkScore, sofern verfügbar.</x:v>
      </x:c>
    </x:row>
    <x:row r="539" ht="36" customHeight="1">
      <x:c r="A539" s="90" t="str">
        <x:v>WOK-G-224</x:v>
      </x:c>
      <x:c r="B539" s="90" t="str">
        <x:v>Cyber‑Resilienz – Datenschutzvorfälle</x:v>
      </x:c>
      <x:c r="C539" s="90" t="str">
        <x:v>Fälle/Mio</x:v>
      </x:c>
      <x:c r="D539" s="90" t="str">
        <x:v>lower_is_better</x:v>
      </x:c>
      <x:c r="E539" s="90" t="str">
        <x:v>near_zero_better</x:v>
      </x:c>
      <x:c r="F539" s="92"/>
      <x:c r="G539" s="90" t="n">
        <x:v>0</x:v>
      </x:c>
      <x:c r="H539" s="90" t="n">
        <x:v>1</x:v>
      </x:c>
      <x:c r="I539" s="90" t="n">
        <x:v>3</x:v>
      </x:c>
      <x:c r="J539" s="90" t="n">
        <x:v>5</x:v>
      </x:c>
      <x:c r="K539" s="90" t="n">
        <x:v>1000000000</x:v>
      </x:c>
      <x:c r="L539" s="90"/>
      <x:c r="M539" s="90" t="n">
        <x:v>3</x:v>
      </x:c>
      <x:c r="N539" s="90" t="n">
        <x:v>2</x:v>
      </x:c>
      <x:c r="O539" s="90" t="n">
        <x:v>0</x:v>
      </x:c>
      <x:c r="P539" s="90" t="n">
        <x:v>-2</x:v>
      </x:c>
      <x:c r="Q539" s="90" t="n">
        <x:v>-3</x:v>
      </x:c>
      <x:c r="R539" s="90"/>
      <x:c r="S539" s="93" t="str">
        <x:f>IF($F539="","",IF(OR($G539="", $M539=""),"",IF($F539&lt;=$G539,$M539,IF($F539&lt;=$H539,$N539,IF($F539&lt;=$I539,$O539,IF($F539&lt;=$J539,$P539,IF($F539&lt;=$K539,$Q539,$R539)))))))</x:f>
      </x:c>
      <x:c r="T539" s="93" t="n">
        <x:v>3</x:v>
      </x:c>
      <x:c r="U539" s="93" t="n">
        <x:v>4.5</x:v>
      </x:c>
      <x:c r="V539" s="93" t="n">
        <x:v>7.5</x:v>
      </x:c>
      <x:c r="W539" s="93" t="str">
        <x:f>IF($F539="","",IF(OR($T539="", $U539="", $V539=""),"",IF(OR($D539="higher_is_better",$D539="higher_is_better_pct"),IF($F539&gt;=$V539,3,IF($F539&gt;=$U539,2,IF($F539&gt;=$T539,0,IF($F539&gt;=$T539*0.6,-2,-3)))),IF($F539&lt;=$T539,0,IF($F539&lt;=$U539,-1,IF($F539&lt;=$V539,-2,-3))))))</x:f>
      </x:c>
      <x:c r="X539" s="93" t="str">
        <x:f>IF($F539="","",IF($S539="", $W539, IF($W539="", $S539, MIN($S539,$W539))))</x:f>
      </x:c>
      <x:c r="Y539" s="93" t="str">
        <x:f>IF($X539="","",IF($X539&gt;=2,0,IF($X539=1,5,IF($X539=0,10,IF($X539=-1,15,IF($X539=-2,20,25))))))</x:f>
      </x:c>
      <x:c r="Z539" s="90" t="str">
        <x:v>numeric_lower: 0 ideal, höhere Werte schlechter. Messwert in F eingeben; FinalScore nutzt AutoScore und BenchmarkScore, sofern verfügbar.</x:v>
      </x:c>
    </x:row>
    <x:row r="540" ht="36" customHeight="1">
      <x:c r="A540" s="90" t="str">
        <x:v>WOK-G-225</x:v>
      </x:c>
      <x:c r="B540" s="90" t="str">
        <x:v>Cyber‑Resilienz – Privacy by Design</x:v>
      </x:c>
      <x:c r="C540" s="90" t="str">
        <x:v>%</x:v>
      </x:c>
      <x:c r="D540" s="90" t="str">
        <x:v>higher_is_better</x:v>
      </x:c>
      <x:c r="E540" s="90" t="str">
        <x:v>higher_is_better_pct</x:v>
      </x:c>
      <x:c r="F540" s="92"/>
      <x:c r="G540" s="90" t="n">
        <x:v>29.999999</x:v>
      </x:c>
      <x:c r="H540" s="90" t="n">
        <x:v>49.999999</x:v>
      </x:c>
      <x:c r="I540" s="90" t="n">
        <x:v>69.999999</x:v>
      </x:c>
      <x:c r="J540" s="90" t="n">
        <x:v>89.999999</x:v>
      </x:c>
      <x:c r="K540" s="90" t="n">
        <x:v>1000000000</x:v>
      </x:c>
      <x:c r="L540" s="90"/>
      <x:c r="M540" s="90" t="n">
        <x:v>-3</x:v>
      </x:c>
      <x:c r="N540" s="90" t="n">
        <x:v>-2</x:v>
      </x:c>
      <x:c r="O540" s="90" t="n">
        <x:v>0</x:v>
      </x:c>
      <x:c r="P540" s="90" t="n">
        <x:v>2</x:v>
      </x:c>
      <x:c r="Q540" s="90" t="n">
        <x:v>3</x:v>
      </x:c>
      <x:c r="R540" s="90"/>
      <x:c r="S540" s="93" t="str">
        <x:f>IF($F540="","",IF(OR($G540="", $M540=""),"",IF($F540&lt;=$G540,$M540,IF($F540&lt;=$H540,$N540,IF($F540&lt;=$I540,$O540,IF($F540&lt;=$J540,$P540,IF($F540&lt;=$K540,$Q540,$R540)))))))</x:f>
      </x:c>
      <x:c r="T540" s="93" t="n">
        <x:v>50</x:v>
      </x:c>
      <x:c r="U540" s="93" t="n">
        <x:v>75</x:v>
      </x:c>
      <x:c r="V540" s="93" t="n">
        <x:v>100</x:v>
      </x:c>
      <x:c r="W540" s="93" t="str">
        <x:f>IF($F540="","",IF(OR($T540="", $U540="", $V540=""),"",IF(OR($D540="higher_is_better",$D540="higher_is_better_pct"),IF($F540&gt;=$V540,3,IF($F540&gt;=$U540,2,IF($F540&gt;=$T540,0,IF($F540&gt;=$T540*0.6,-2,-3)))),IF($F540&lt;=$T540,0,IF($F540&lt;=$U540,-1,IF($F540&lt;=$V540,-2,-3))))))</x:f>
      </x:c>
      <x:c r="X540" s="93" t="str">
        <x:f>IF($F540="","",IF($S540="", $W540, IF($W540="", $S540, MIN($S540,$W540))))</x:f>
      </x:c>
      <x:c r="Y540" s="93" t="str">
        <x:f>IF($X540="","",IF($X540&gt;=2,0,IF($X540=1,5,IF($X540=0,10,IF($X540=-1,15,IF($X540=-2,20,25))))))</x:f>
      </x:c>
      <x:c r="Z540" s="90" t="str">
        <x:v>numeric_higher: Hohe Werte besser. Messwert in F eingeben; FinalScore nutzt AutoScore und BenchmarkScore, sofern verfügbar.</x:v>
      </x:c>
    </x:row>
    <x:row r="541" ht="36" customHeight="1">
      <x:c r="A541" s="90" t="str">
        <x:v>WOK-G-226</x:v>
      </x:c>
      <x:c r="B541" s="90" t="str">
        <x:v>Cyber‑Resilienz – Security Reifegrad</x:v>
      </x:c>
      <x:c r="C541" s="90" t="str">
        <x:v>0–1</x:v>
      </x:c>
      <x:c r="D541" s="90" t="str">
        <x:v>higher_is_better</x:v>
      </x:c>
      <x:c r="E541" s="90" t="str">
        <x:v>higher_is_better_abs</x:v>
      </x:c>
      <x:c r="F541" s="92"/>
      <x:c r="G541" s="90" t="n">
        <x:v>0.399999</x:v>
      </x:c>
      <x:c r="H541" s="90" t="n">
        <x:v>0.599999</x:v>
      </x:c>
      <x:c r="I541" s="90" t="n">
        <x:v>0.749999</x:v>
      </x:c>
      <x:c r="J541" s="90" t="n">
        <x:v>0.899999</x:v>
      </x:c>
      <x:c r="K541" s="90" t="n">
        <x:v>1000000000</x:v>
      </x:c>
      <x:c r="L541" s="90"/>
      <x:c r="M541" s="90" t="n">
        <x:v>-3</x:v>
      </x:c>
      <x:c r="N541" s="90" t="n">
        <x:v>-2</x:v>
      </x:c>
      <x:c r="O541" s="90" t="n">
        <x:v>0</x:v>
      </x:c>
      <x:c r="P541" s="90" t="n">
        <x:v>2</x:v>
      </x:c>
      <x:c r="Q541" s="90" t="n">
        <x:v>3</x:v>
      </x:c>
      <x:c r="R541" s="90"/>
      <x:c r="S541" s="93" t="str">
        <x:f>IF($F541="","",IF(OR($G541="", $M541=""),"",IF($F541&lt;=$G541,$M541,IF($F541&lt;=$H541,$N541,IF($F541&lt;=$I541,$O541,IF($F541&lt;=$J541,$P541,IF($F541&lt;=$K541,$Q541,$R541)))))))</x:f>
      </x:c>
      <x:c r="T541" s="93" t="n">
        <x:v>0.6699999999999999</x:v>
      </x:c>
      <x:c r="U541" s="93" t="n">
        <x:v>1</x:v>
      </x:c>
      <x:c r="V541" s="93" t="n">
        <x:v>1</x:v>
      </x:c>
      <x:c r="W541" s="93" t="str">
        <x:f>IF($F541="","",IF(OR($T541="", $U541="", $V541=""),"",IF(OR($D541="higher_is_better",$D541="higher_is_better_pct"),IF($F541&gt;=$V541,3,IF($F541&gt;=$U541,2,IF($F541&gt;=$T541,0,IF($F541&gt;=$T541*0.6,-2,-3)))),IF($F541&lt;=$T541,0,IF($F541&lt;=$U541,-1,IF($F541&lt;=$V541,-2,-3))))))</x:f>
      </x:c>
      <x:c r="X541" s="93" t="str">
        <x:f>IF($F541="","",IF($S541="", $W541, IF($W541="", $S541, MIN($S541,$W541))))</x:f>
      </x:c>
      <x:c r="Y541" s="93" t="str">
        <x:f>IF($X541="","",IF($X541&gt;=2,0,IF($X541=1,5,IF($X541=0,10,IF($X541=-1,15,IF($X541=-2,20,25))))))</x:f>
      </x:c>
      <x:c r="Z541" s="90" t="str">
        <x:v>numeric_higher: Hohe Werte besser. Messwert in F eingeben; FinalScore nutzt AutoScore und BenchmarkScore, sofern verfügbar.</x:v>
      </x:c>
    </x:row>
    <x:row r="542" ht="36" customHeight="1">
      <x:c r="A542" s="90" t="str">
        <x:v>WOK-SC-158</x:v>
      </x:c>
      <x:c r="B542" s="90" t="str">
        <x:v>Lieferketten‑Resilienz – ESG‑Spend‑Coverage</x:v>
      </x:c>
      <x:c r="C542" s="90" t="str">
        <x:v>%</x:v>
      </x:c>
      <x:c r="D542" s="90" t="str">
        <x:v>higher_is_better</x:v>
      </x:c>
      <x:c r="E542" s="90" t="str">
        <x:v>higher_is_better_pct</x:v>
      </x:c>
      <x:c r="F542" s="92"/>
      <x:c r="G542" s="90" t="n">
        <x:v>29.999999</x:v>
      </x:c>
      <x:c r="H542" s="90" t="n">
        <x:v>49.999999</x:v>
      </x:c>
      <x:c r="I542" s="90" t="n">
        <x:v>69.999999</x:v>
      </x:c>
      <x:c r="J542" s="90" t="n">
        <x:v>89.999999</x:v>
      </x:c>
      <x:c r="K542" s="90" t="n">
        <x:v>1000000000</x:v>
      </x:c>
      <x:c r="L542" s="90"/>
      <x:c r="M542" s="90" t="n">
        <x:v>-3</x:v>
      </x:c>
      <x:c r="N542" s="90" t="n">
        <x:v>-2</x:v>
      </x:c>
      <x:c r="O542" s="90" t="n">
        <x:v>0</x:v>
      </x:c>
      <x:c r="P542" s="90" t="n">
        <x:v>2</x:v>
      </x:c>
      <x:c r="Q542" s="90" t="n">
        <x:v>3</x:v>
      </x:c>
      <x:c r="R542" s="90"/>
      <x:c r="S542" s="93" t="str">
        <x:f>IF($F542="","",IF(OR($G542="", $M542=""),"",IF($F542&lt;=$G542,$M542,IF($F542&lt;=$H542,$N542,IF($F542&lt;=$I542,$O542,IF($F542&lt;=$J542,$P542,IF($F542&lt;=$K542,$Q542,$R542)))))))</x:f>
      </x:c>
      <x:c r="T542" s="93" t="n">
        <x:v>59.5</x:v>
      </x:c>
      <x:c r="U542" s="93" t="n">
        <x:v>89.25</x:v>
      </x:c>
      <x:c r="V542" s="93" t="n">
        <x:v>100</x:v>
      </x:c>
      <x:c r="W542" s="93" t="str">
        <x:f>IF($F542="","",IF(OR($T542="", $U542="", $V542=""),"",IF(OR($D542="higher_is_better",$D542="higher_is_better_pct"),IF($F542&gt;=$V542,3,IF($F542&gt;=$U542,2,IF($F542&gt;=$T542,0,IF($F542&gt;=$T542*0.6,-2,-3)))),IF($F542&lt;=$T542,0,IF($F542&lt;=$U542,-1,IF($F542&lt;=$V542,-2,-3))))))</x:f>
      </x:c>
      <x:c r="X542" s="93" t="str">
        <x:f>IF($F542="","",IF($S542="", $W542, IF($W542="", $S542, MIN($S542,$W542))))</x:f>
      </x:c>
      <x:c r="Y542" s="93" t="str">
        <x:f>IF($X542="","",IF($X542&gt;=2,0,IF($X542=1,5,IF($X542=0,10,IF($X542=-1,15,IF($X542=-2,20,25))))))</x:f>
      </x:c>
      <x:c r="Z542" s="90" t="str">
        <x:v>numeric_higher: Hohe Werte besser. Messwert in F eingeben; FinalScore nutzt AutoScore und BenchmarkScore, sofern verfügbar.</x:v>
      </x:c>
    </x:row>
    <x:row r="543" ht="36" customHeight="1">
      <x:c r="A543" s="90" t="str">
        <x:v>WOK-SC-159</x:v>
      </x:c>
      <x:c r="B543" s="90" t="str">
        <x:v>Lieferketten‑Resilienz – Kinder/Zwangsarbeit</x:v>
      </x:c>
      <x:c r="C543" s="90" t="str">
        <x:v>% Lieferanten</x:v>
      </x:c>
      <x:c r="D543" s="90" t="str">
        <x:v>higher_is_better</x:v>
      </x:c>
      <x:c r="E543" s="90" t="str">
        <x:v>higher_is_better_pct</x:v>
      </x:c>
      <x:c r="F543" s="92"/>
      <x:c r="G543" s="90" t="n">
        <x:v>49.999999</x:v>
      </x:c>
      <x:c r="H543" s="90" t="n">
        <x:v>74.999999</x:v>
      </x:c>
      <x:c r="I543" s="90" t="n">
        <x:v>89.999999</x:v>
      </x:c>
      <x:c r="J543" s="90" t="n">
        <x:v>97.999999</x:v>
      </x:c>
      <x:c r="K543" s="90" t="n">
        <x:v>1000000000</x:v>
      </x:c>
      <x:c r="L543" s="90"/>
      <x:c r="M543" s="90" t="n">
        <x:v>-3</x:v>
      </x:c>
      <x:c r="N543" s="90" t="n">
        <x:v>-2</x:v>
      </x:c>
      <x:c r="O543" s="90" t="n">
        <x:v>0</x:v>
      </x:c>
      <x:c r="P543" s="90" t="n">
        <x:v>2</x:v>
      </x:c>
      <x:c r="Q543" s="90" t="n">
        <x:v>3</x:v>
      </x:c>
      <x:c r="R543" s="90"/>
      <x:c r="S543" s="93" t="str">
        <x:f>IF($F543="","",IF(OR($G543="", $M543=""),"",IF($F543&lt;=$G543,$M543,IF($F543&lt;=$H543,$N543,IF($F543&lt;=$I543,$O543,IF($F543&lt;=$J543,$P543,IF($F543&lt;=$K543,$Q543,$R543)))))))</x:f>
      </x:c>
      <x:c r="T543" s="93" t="n">
        <x:v>82</x:v>
      </x:c>
      <x:c r="U543" s="93" t="n">
        <x:v>100</x:v>
      </x:c>
      <x:c r="V543" s="93" t="n">
        <x:v>100</x:v>
      </x:c>
      <x:c r="W543" s="93" t="str">
        <x:f>IF($F543="","",IF(OR($T543="", $U543="", $V543=""),"",IF(OR($D543="higher_is_better",$D543="higher_is_better_pct"),IF($F543&gt;=$V543,3,IF($F543&gt;=$U543,2,IF($F543&gt;=$T543,0,IF($F543&gt;=$T543*0.6,-2,-3)))),IF($F543&lt;=$T543,0,IF($F543&lt;=$U543,-1,IF($F543&lt;=$V543,-2,-3))))))</x:f>
      </x:c>
      <x:c r="X543" s="93" t="str">
        <x:f>IF($F543="","",IF($S543="", $W543, IF($W543="", $S543, MIN($S543,$W543))))</x:f>
      </x:c>
      <x:c r="Y543" s="93" t="str">
        <x:f>IF($X543="","",IF($X543&gt;=2,0,IF($X543=1,5,IF($X543=0,10,IF($X543=-1,15,IF($X543=-2,20,25))))))</x:f>
      </x:c>
      <x:c r="Z543" s="90" t="str">
        <x:v>numeric_higher: Hohe Werte besser. Messwert in F eingeben; FinalScore nutzt AutoScore und BenchmarkScore, sofern verfügbar.</x:v>
      </x:c>
    </x:row>
    <x:row r="544" ht="36" customHeight="1">
      <x:c r="A544" s="90" t="str">
        <x:v>WOK-SC-160</x:v>
      </x:c>
      <x:c r="B544" s="90" t="str">
        <x:v>Lieferketten‑Resilienz – Scope‑3 Daten</x:v>
      </x:c>
      <x:c r="C544" s="90" t="str">
        <x:v>% Kategorien</x:v>
      </x:c>
      <x:c r="D544" s="90" t="str">
        <x:v>higher_is_better</x:v>
      </x:c>
      <x:c r="E544" s="90" t="str">
        <x:v>higher_is_better_pct</x:v>
      </x:c>
      <x:c r="F544" s="92"/>
      <x:c r="G544" s="90" t="n">
        <x:v>19.999999</x:v>
      </x:c>
      <x:c r="H544" s="90" t="n">
        <x:v>39.999999</x:v>
      </x:c>
      <x:c r="I544" s="90" t="n">
        <x:v>59.999999</x:v>
      </x:c>
      <x:c r="J544" s="90" t="n">
        <x:v>79.999999</x:v>
      </x:c>
      <x:c r="K544" s="90" t="n">
        <x:v>1000000000</x:v>
      </x:c>
      <x:c r="L544" s="90"/>
      <x:c r="M544" s="90" t="n">
        <x:v>-3</x:v>
      </x:c>
      <x:c r="N544" s="90" t="n">
        <x:v>-2</x:v>
      </x:c>
      <x:c r="O544" s="90" t="n">
        <x:v>0</x:v>
      </x:c>
      <x:c r="P544" s="90" t="n">
        <x:v>2</x:v>
      </x:c>
      <x:c r="Q544" s="90" t="n">
        <x:v>3</x:v>
      </x:c>
      <x:c r="R544" s="90"/>
      <x:c r="S544" s="93" t="str">
        <x:f>IF($F544="","",IF(OR($G544="", $M544=""),"",IF($F544&lt;=$G544,$M544,IF($F544&lt;=$H544,$N544,IF($F544&lt;=$I544,$O544,IF($F544&lt;=$J544,$P544,IF($F544&lt;=$K544,$Q544,$R544)))))))</x:f>
      </x:c>
      <x:c r="T544" s="93" t="n">
        <x:v>49.5</x:v>
      </x:c>
      <x:c r="U544" s="93" t="n">
        <x:v>74.25</x:v>
      </x:c>
      <x:c r="V544" s="93" t="n">
        <x:v>100</x:v>
      </x:c>
      <x:c r="W544" s="93" t="str">
        <x:f>IF($F544="","",IF(OR($T544="", $U544="", $V544=""),"",IF(OR($D544="higher_is_better",$D544="higher_is_better_pct"),IF($F544&gt;=$V544,3,IF($F544&gt;=$U544,2,IF($F544&gt;=$T544,0,IF($F544&gt;=$T544*0.6,-2,-3)))),IF($F544&lt;=$T544,0,IF($F544&lt;=$U544,-1,IF($F544&lt;=$V544,-2,-3))))))</x:f>
      </x:c>
      <x:c r="X544" s="93" t="str">
        <x:f>IF($F544="","",IF($S544="", $W544, IF($W544="", $S544, MIN($S544,$W544))))</x:f>
      </x:c>
      <x:c r="Y544" s="93" t="str">
        <x:f>IF($X544="","",IF($X544&gt;=2,0,IF($X544=1,5,IF($X544=0,10,IF($X544=-1,15,IF($X544=-2,20,25))))))</x:f>
      </x:c>
      <x:c r="Z544" s="90" t="str">
        <x:v>numeric_higher: Hohe Werte besser. Messwert in F eingeben; FinalScore nutzt AutoScore und BenchmarkScore, sofern verfügbar.</x:v>
      </x:c>
    </x:row>
    <x:row r="545" ht="36" customHeight="1">
      <x:c r="A545" s="90" t="str">
        <x:v>WOK-SYS-191</x:v>
      </x:c>
      <x:c r="B545" s="90" t="str">
        <x:v>Gemeinwesen‑Resilienz – Index</x:v>
      </x:c>
      <x:c r="C545" s="90" t="str">
        <x:v>0–1</x:v>
      </x:c>
      <x:c r="D545" s="90" t="str">
        <x:v>higher_is_better</x:v>
      </x:c>
      <x:c r="E545" s="90" t="str">
        <x:v>higher_is_better_abs</x:v>
      </x:c>
      <x:c r="F545" s="92"/>
      <x:c r="G545" s="90" t="n">
        <x:v>0.499999</x:v>
      </x:c>
      <x:c r="H545" s="90" t="n">
        <x:v>0.599999</x:v>
      </x:c>
      <x:c r="I545" s="90" t="n">
        <x:v>0.699999</x:v>
      </x:c>
      <x:c r="J545" s="90" t="n">
        <x:v>0.799999</x:v>
      </x:c>
      <x:c r="K545" s="90" t="n">
        <x:v>1000000000</x:v>
      </x:c>
      <x:c r="L545" s="90"/>
      <x:c r="M545" s="90" t="n">
        <x:v>-3</x:v>
      </x:c>
      <x:c r="N545" s="90" t="n">
        <x:v>-2</x:v>
      </x:c>
      <x:c r="O545" s="90" t="n">
        <x:v>0</x:v>
      </x:c>
      <x:c r="P545" s="90" t="n">
        <x:v>2</x:v>
      </x:c>
      <x:c r="Q545" s="90" t="n">
        <x:v>3</x:v>
      </x:c>
      <x:c r="R545" s="90"/>
      <x:c r="S545" s="93" t="str">
        <x:f>IF($F545="","",IF(OR($G545="", $M545=""),"",IF($F545&lt;=$G545,$M545,IF($F545&lt;=$H545,$N545,IF($F545&lt;=$I545,$O545,IF($F545&lt;=$J545,$P545,IF($F545&lt;=$K545,$Q545,$R545)))))))</x:f>
      </x:c>
      <x:c r="T545" s="93" t="n">
        <x:v>0.645</x:v>
      </x:c>
      <x:c r="U545" s="93" t="n">
        <x:v>0.9675</x:v>
      </x:c>
      <x:c r="V545" s="93" t="n">
        <x:v>1</x:v>
      </x:c>
      <x:c r="W545" s="93" t="str">
        <x:f>IF($F545="","",IF(OR($T545="", $U545="", $V545=""),"",IF(OR($D545="higher_is_better",$D545="higher_is_better_pct"),IF($F545&gt;=$V545,3,IF($F545&gt;=$U545,2,IF($F545&gt;=$T545,0,IF($F545&gt;=$T545*0.6,-2,-3)))),IF($F545&lt;=$T545,0,IF($F545&lt;=$U545,-1,IF($F545&lt;=$V545,-2,-3))))))</x:f>
      </x:c>
      <x:c r="X545" s="93" t="str">
        <x:f>IF($F545="","",IF($S545="", $W545, IF($W545="", $S545, MIN($S545,$W545))))</x:f>
      </x:c>
      <x:c r="Y545" s="93" t="str">
        <x:f>IF($X545="","",IF($X545&gt;=2,0,IF($X545=1,5,IF($X545=0,10,IF($X545=-1,15,IF($X545=-2,20,25))))))</x:f>
      </x:c>
      <x:c r="Z545" s="90" t="str">
        <x:v>numeric_higher: Hohe Werte besser. Messwert in F eingeben; FinalScore nutzt AutoScore und BenchmarkScore, sofern verfügbar.</x:v>
      </x:c>
    </x:row>
    <x:row r="546" ht="36" customHeight="1">
      <x:c r="A546" s="90" t="str">
        <x:v>WOK-SYS-192</x:v>
      </x:c>
      <x:c r="B546" s="90" t="str">
        <x:v>Gemeinwesen‑Resilienz – Exposure</x:v>
      </x:c>
      <x:c r="C546" s="90" t="str">
        <x:v>%</x:v>
      </x:c>
      <x:c r="D546" s="90" t="str">
        <x:v>lower_is_better</x:v>
      </x:c>
      <x:c r="E546" s="90" t="str">
        <x:v>lower_is_better_abs</x:v>
      </x:c>
      <x:c r="F546" s="92"/>
      <x:c r="G546" s="90" t="n">
        <x:v>5</x:v>
      </x:c>
      <x:c r="H546" s="90" t="n">
        <x:v>10</x:v>
      </x:c>
      <x:c r="I546" s="90" t="n">
        <x:v>20</x:v>
      </x:c>
      <x:c r="J546" s="90" t="n">
        <x:v>30</x:v>
      </x:c>
      <x:c r="K546" s="90" t="n">
        <x:v>1000000000</x:v>
      </x:c>
      <x:c r="L546" s="90"/>
      <x:c r="M546" s="90" t="n">
        <x:v>3</x:v>
      </x:c>
      <x:c r="N546" s="90" t="n">
        <x:v>2</x:v>
      </x:c>
      <x:c r="O546" s="90" t="n">
        <x:v>0</x:v>
      </x:c>
      <x:c r="P546" s="90" t="n">
        <x:v>-2</x:v>
      </x:c>
      <x:c r="Q546" s="90" t="n">
        <x:v>-3</x:v>
      </x:c>
      <x:c r="R546" s="90"/>
      <x:c r="S546" s="93" t="str">
        <x:f>IF($F546="","",IF(OR($G546="", $M546=""),"",IF($F546&lt;=$G546,$M546,IF($F546&lt;=$H546,$N546,IF($F546&lt;=$I546,$O546,IF($F546&lt;=$J546,$P546,IF($F546&lt;=$K546,$Q546,$R546)))))))</x:f>
      </x:c>
      <x:c r="T546" s="93" t="n">
        <x:v>15.5</x:v>
      </x:c>
      <x:c r="U546" s="93" t="n">
        <x:v>23.25</x:v>
      </x:c>
      <x:c r="V546" s="93" t="n">
        <x:v>38.75</x:v>
      </x:c>
      <x:c r="W546" s="93" t="str">
        <x:f>IF($F546="","",IF(OR($T546="", $U546="", $V546=""),"",IF(OR($D546="higher_is_better",$D546="higher_is_better_pct"),IF($F546&gt;=$V546,3,IF($F546&gt;=$U546,2,IF($F546&gt;=$T546,0,IF($F546&gt;=$T546*0.6,-2,-3)))),IF($F546&lt;=$T546,0,IF($F546&lt;=$U546,-1,IF($F546&lt;=$V546,-2,-3))))))</x:f>
      </x:c>
      <x:c r="X546" s="93" t="str">
        <x:f>IF($F546="","",IF($S546="", $W546, IF($W546="", $S546, MIN($S546,$W546))))</x:f>
      </x:c>
      <x:c r="Y546" s="93" t="str">
        <x:f>IF($X546="","",IF($X546&gt;=2,0,IF($X546=1,5,IF($X546=0,10,IF($X546=-1,15,IF($X546=-2,20,25))))))</x:f>
      </x:c>
      <x:c r="Z546" s="90" t="str">
        <x:v>numeric_lower: Niedrige Werte besser. Messwert in F eingeben; FinalScore nutzt AutoScore und BenchmarkScore, sofern verfügbar.</x:v>
      </x:c>
    </x:row>
    <x:row r="547" ht="36" customHeight="1">
      <x:c r="A547" s="90" t="str">
        <x:v>WOK-SYS-193</x:v>
      </x:c>
      <x:c r="B547" s="90" t="str">
        <x:v>Gemeinwesen‑Resilienz – Kooperationen</x:v>
      </x:c>
      <x:c r="C547" s="90" t="str">
        <x:v>#/Jahr</x:v>
      </x:c>
      <x:c r="D547" s="90" t="str">
        <x:v>higher_is_better</x:v>
      </x:c>
      <x:c r="E547" s="90" t="str">
        <x:v>higher_is_better_abs</x:v>
      </x:c>
      <x:c r="F547" s="92"/>
      <x:c r="G547" s="90" t="n">
        <x:v>0.000001</x:v>
      </x:c>
      <x:c r="H547" s="90" t="n">
        <x:v>2.999999</x:v>
      </x:c>
      <x:c r="I547" s="90" t="n">
        <x:v>4.999999</x:v>
      </x:c>
      <x:c r="J547" s="90" t="n">
        <x:v>1000000000</x:v>
      </x:c>
      <x:c r="K547" s="90"/>
      <x:c r="L547" s="90"/>
      <x:c r="M547" s="90" t="n">
        <x:v>-2</x:v>
      </x:c>
      <x:c r="N547" s="90" t="n">
        <x:v>0</x:v>
      </x:c>
      <x:c r="O547" s="90" t="n">
        <x:v>2</x:v>
      </x:c>
      <x:c r="P547" s="90" t="n">
        <x:v>3</x:v>
      </x:c>
      <x:c r="Q547" s="90"/>
      <x:c r="R547" s="90"/>
      <x:c r="S547" s="93" t="str">
        <x:f>IF($F547="","",IF(OR($G547="", $M547=""),"",IF($F547&lt;=$G547,$M547,IF($F547&lt;=$H547,$N547,IF($F547&lt;=$I547,$O547,IF($F547&lt;=$J547,$P547,IF($F547&lt;=$K547,$Q547,$R547)))))))</x:f>
      </x:c>
      <x:c r="T547" s="93" t="n">
        <x:v>1.5</x:v>
      </x:c>
      <x:c r="U547" s="93" t="n">
        <x:v>2.25</x:v>
      </x:c>
      <x:c r="V547" s="93" t="n">
        <x:v>3.75</x:v>
      </x:c>
      <x:c r="W547" s="93" t="str">
        <x:f>IF($F547="","",IF(OR($T547="", $U547="", $V547=""),"",IF(OR($D547="higher_is_better",$D547="higher_is_better_pct"),IF($F547&gt;=$V547,3,IF($F547&gt;=$U547,2,IF($F547&gt;=$T547,0,IF($F547&gt;=$T547*0.6,-2,-3)))),IF($F547&lt;=$T547,0,IF($F547&lt;=$U547,-1,IF($F547&lt;=$V547,-2,-3))))))</x:f>
      </x:c>
      <x:c r="X547" s="93" t="str">
        <x:f>IF($F547="","",IF($S547="", $W547, IF($W547="", $S547, MIN($S547,$W547))))</x:f>
      </x:c>
      <x:c r="Y547" s="93" t="str">
        <x:f>IF($X547="","",IF($X547&gt;=2,0,IF($X547=1,5,IF($X547=0,10,IF($X547=-1,15,IF($X547=-2,20,25))))))</x:f>
      </x:c>
      <x:c r="Z547" s="90" t="str">
        <x:v>numeric_higher: Hohe Werte besser; 0=-2. Messwert in F eingeben; FinalScore nutzt AutoScore und BenchmarkScore, sofern verfügbar.</x:v>
      </x:c>
    </x:row>
    <x:row r="548" ht="36" customHeight="1">
      <x:c r="A548" s="90" t="str">
        <x:v>WOK-RE-122</x:v>
      </x:c>
      <x:c r="B548" s="90" t="str">
        <x:v>Kritische Infrastruktur Robustheit – Betriebsenergie</x:v>
      </x:c>
      <x:c r="C548" s="90" t="str">
        <x:v>kWh/m²a</x:v>
      </x:c>
      <x:c r="D548" s="90" t="str">
        <x:v>lower_is_better</x:v>
      </x:c>
      <x:c r="E548" s="90" t="str">
        <x:v>lower_is_better_abs</x:v>
      </x:c>
      <x:c r="F548" s="92"/>
      <x:c r="G548" s="90"/>
      <x:c r="H548" s="90"/>
      <x:c r="I548" s="90"/>
      <x:c r="J548" s="90"/>
      <x:c r="K548" s="90"/>
      <x:c r="L548" s="90"/>
      <x:c r="M548" s="90"/>
      <x:c r="N548" s="90"/>
      <x:c r="O548" s="90"/>
      <x:c r="P548" s="90"/>
      <x:c r="Q548" s="90"/>
      <x:c r="R548" s="90"/>
      <x:c r="S548" s="93" t="str">
        <x:f>IF($F548="","",IF(OR($G548="", $M548=""),"",IF($F548&lt;=$G548,$M548,IF($F548&lt;=$H548,$N548,IF($F548&lt;=$I548,$O548,IF($F548&lt;=$J548,$P548,IF($F548&lt;=$K548,$Q548,$R548)))))))</x:f>
      </x:c>
      <x:c r="T548" s="93" t="n">
        <x:v>1</x:v>
      </x:c>
      <x:c r="U548" s="93" t="n">
        <x:v>1.5</x:v>
      </x:c>
      <x:c r="V548" s="93" t="n">
        <x:v>2.5</x:v>
      </x:c>
      <x:c r="W548" s="93" t="str">
        <x:f>IF($F548="","",IF(OR($T548="", $U548="", $V548=""),"",IF(OR($D548="higher_is_better",$D548="higher_is_better_pct"),IF($F548&gt;=$V548,3,IF($F548&gt;=$U548,2,IF($F548&gt;=$T548,0,IF($F548&gt;=$T548*0.6,-2,-3)))),IF($F548&lt;=$T548,0,IF($F548&lt;=$U548,-1,IF($F548&lt;=$V548,-2,-3))))))</x:f>
      </x:c>
      <x:c r="X548" s="93" t="str">
        <x:f>IF($F548="","",IF($S548="", $W548, IF($W548="", $S548, MIN($S548,$W548))))</x:f>
      </x:c>
      <x:c r="Y548" s="93" t="str">
        <x:f>IF($X548="","",IF($X548&gt;=2,0,IF($X548=1,5,IF($X548=0,10,IF($X548=-1,15,IF($X548=-2,20,25))))))</x:f>
      </x:c>
      <x:c r="Z548" s="90" t="str">
        <x:v>benchmark_relative: Relative Benchmark-/Top-Performer-Logik; Score über BM/BM_150pct/BM_250pct kalibrieren. Messwert in F eingeben; FinalScore nutzt AutoScore und BenchmarkScore, sofern verfügbar.</x:v>
      </x:c>
    </x:row>
    <x:row r="549" ht="36" customHeight="1">
      <x:c r="A549" s="90" t="str">
        <x:v>WOK-RE-123</x:v>
      </x:c>
      <x:c r="B549" s="90" t="str">
        <x:v>Kritische Infrastruktur Robustheit – Graue Emissionen</x:v>
      </x:c>
      <x:c r="C549" s="90" t="str">
        <x:v>kg CO₂e/m²</x:v>
      </x:c>
      <x:c r="D549" s="90" t="str">
        <x:v>lower_is_better</x:v>
      </x:c>
      <x:c r="E549" s="90" t="str">
        <x:v>lower_is_better_abs</x:v>
      </x:c>
      <x:c r="F549" s="92"/>
      <x:c r="G549" s="90"/>
      <x:c r="H549" s="90"/>
      <x:c r="I549" s="90"/>
      <x:c r="J549" s="90"/>
      <x:c r="K549" s="90"/>
      <x:c r="L549" s="90"/>
      <x:c r="M549" s="90"/>
      <x:c r="N549" s="90"/>
      <x:c r="O549" s="90"/>
      <x:c r="P549" s="90"/>
      <x:c r="Q549" s="90"/>
      <x:c r="R549" s="90"/>
      <x:c r="S549" s="93" t="str">
        <x:f>IF($F549="","",IF(OR($G549="", $M549=""),"",IF($F549&lt;=$G549,$M549,IF($F549&lt;=$H549,$N549,IF($F549&lt;=$I549,$O549,IF($F549&lt;=$J549,$P549,IF($F549&lt;=$K549,$Q549,$R549)))))))</x:f>
      </x:c>
      <x:c r="T549" s="93" t="n">
        <x:v>1</x:v>
      </x:c>
      <x:c r="U549" s="93" t="n">
        <x:v>1.5</x:v>
      </x:c>
      <x:c r="V549" s="93" t="n">
        <x:v>2.5</x:v>
      </x:c>
      <x:c r="W549" s="93" t="str">
        <x:f>IF($F549="","",IF(OR($T549="", $U549="", $V549=""),"",IF(OR($D549="higher_is_better",$D549="higher_is_better_pct"),IF($F549&gt;=$V549,3,IF($F549&gt;=$U549,2,IF($F549&gt;=$T549,0,IF($F549&gt;=$T549*0.6,-2,-3)))),IF($F549&lt;=$T549,0,IF($F549&lt;=$U549,-1,IF($F549&lt;=$V549,-2,-3))))))</x:f>
      </x:c>
      <x:c r="X549" s="93" t="str">
        <x:f>IF($F549="","",IF($S549="", $W549, IF($W549="", $S549, MIN($S549,$W549))))</x:f>
      </x:c>
      <x:c r="Y549" s="93" t="str">
        <x:f>IF($X549="","",IF($X549&gt;=2,0,IF($X549=1,5,IF($X549=0,10,IF($X549=-1,15,IF($X549=-2,20,25))))))</x:f>
      </x:c>
      <x:c r="Z549" s="90" t="str">
        <x:v>benchmark_relative: Relative Benchmark-/Top-Performer-Logik; Score über BM/BM_150pct/BM_250pct kalibrieren. Messwert in F eingeben; FinalScore nutzt AutoScore und BenchmarkScore, sofern verfügbar.</x:v>
      </x:c>
    </x:row>
    <x:row r="550" ht="36" customHeight="1">
      <x:c r="A550" s="90" t="str">
        <x:v>WOK-RE-124</x:v>
      </x:c>
      <x:c r="B550" s="90" t="str">
        <x:v>Kritische Infrastruktur Robustheit – ÖPNV‑Erreichbarkeit</x:v>
      </x:c>
      <x:c r="C550" s="90" t="str">
        <x:v>0–1</x:v>
      </x:c>
      <x:c r="D550" s="90" t="str">
        <x:v>higher_is_better</x:v>
      </x:c>
      <x:c r="E550" s="90" t="str">
        <x:v>higher_is_better_abs</x:v>
      </x:c>
      <x:c r="F550" s="92"/>
      <x:c r="G550" s="90" t="n">
        <x:v>0.199999</x:v>
      </x:c>
      <x:c r="H550" s="90" t="n">
        <x:v>0.399999</x:v>
      </x:c>
      <x:c r="I550" s="90" t="n">
        <x:v>0.599999</x:v>
      </x:c>
      <x:c r="J550" s="90" t="n">
        <x:v>0.799999</x:v>
      </x:c>
      <x:c r="K550" s="90" t="n">
        <x:v>1000000000</x:v>
      </x:c>
      <x:c r="L550" s="90"/>
      <x:c r="M550" s="90" t="n">
        <x:v>-3</x:v>
      </x:c>
      <x:c r="N550" s="90" t="n">
        <x:v>-2</x:v>
      </x:c>
      <x:c r="O550" s="90" t="n">
        <x:v>0</x:v>
      </x:c>
      <x:c r="P550" s="90" t="n">
        <x:v>2</x:v>
      </x:c>
      <x:c r="Q550" s="90" t="n">
        <x:v>3</x:v>
      </x:c>
      <x:c r="R550" s="90"/>
      <x:c r="S550" s="93" t="str">
        <x:f>IF($F550="","",IF(OR($G550="", $M550=""),"",IF($F550&lt;=$G550,$M550,IF($F550&lt;=$H550,$N550,IF($F550&lt;=$I550,$O550,IF($F550&lt;=$J550,$P550,IF($F550&lt;=$K550,$Q550,$R550)))))))</x:f>
      </x:c>
      <x:c r="T550" s="93" t="n">
        <x:v>0.495</x:v>
      </x:c>
      <x:c r="U550" s="93" t="n">
        <x:v>0.7424999999999999</x:v>
      </x:c>
      <x:c r="V550" s="93" t="n">
        <x:v>1</x:v>
      </x:c>
      <x:c r="W550" s="93" t="str">
        <x:f>IF($F550="","",IF(OR($T550="", $U550="", $V550=""),"",IF(OR($D550="higher_is_better",$D550="higher_is_better_pct"),IF($F550&gt;=$V550,3,IF($F550&gt;=$U550,2,IF($F550&gt;=$T550,0,IF($F550&gt;=$T550*0.6,-2,-3)))),IF($F550&lt;=$T550,0,IF($F550&lt;=$U550,-1,IF($F550&lt;=$V550,-2,-3))))))</x:f>
      </x:c>
      <x:c r="X550" s="93" t="str">
        <x:f>IF($F550="","",IF($S550="", $W550, IF($W550="", $S550, MIN($S550,$W550))))</x:f>
      </x:c>
      <x:c r="Y550" s="93" t="str">
        <x:f>IF($X550="","",IF($X550&gt;=2,0,IF($X550=1,5,IF($X550=0,10,IF($X550=-1,15,IF($X550=-2,20,25))))))</x:f>
      </x:c>
      <x:c r="Z550" s="90" t="str">
        <x:v>numeric_higher: Hohe Werte besser. Messwert in F eingeben; FinalScore nutzt AutoScore und BenchmarkScore, sofern verfügbar.</x:v>
      </x:c>
    </x:row>
    <x:row r="551" ht="36" customHeight="1">
      <x:c r="A551" s="90" t="str">
        <x:v>WOK-G-227</x:v>
      </x:c>
      <x:c r="B551" s="90" t="str">
        <x:v>KI‑Risiko‑Assessments – Antikorruption</x:v>
      </x:c>
      <x:c r="C551" s="90" t="str">
        <x:v>Fälle/1.000 FTE</x:v>
      </x:c>
      <x:c r="D551" s="90" t="str">
        <x:v>lower_is_better</x:v>
      </x:c>
      <x:c r="E551" s="90" t="str">
        <x:v>near_zero_better</x:v>
      </x:c>
      <x:c r="F551" s="92"/>
      <x:c r="G551" s="90" t="n">
        <x:v>0</x:v>
      </x:c>
      <x:c r="H551" s="90" t="n">
        <x:v>0.2</x:v>
      </x:c>
      <x:c r="I551" s="90" t="n">
        <x:v>0.5</x:v>
      </x:c>
      <x:c r="J551" s="90" t="n">
        <x:v>1</x:v>
      </x:c>
      <x:c r="K551" s="90" t="n">
        <x:v>1000000000</x:v>
      </x:c>
      <x:c r="L551" s="90"/>
      <x:c r="M551" s="90" t="n">
        <x:v>3</x:v>
      </x:c>
      <x:c r="N551" s="90" t="n">
        <x:v>2</x:v>
      </x:c>
      <x:c r="O551" s="90" t="n">
        <x:v>0</x:v>
      </x:c>
      <x:c r="P551" s="90" t="n">
        <x:v>-2</x:v>
      </x:c>
      <x:c r="Q551" s="90" t="n">
        <x:v>-3</x:v>
      </x:c>
      <x:c r="R551" s="90"/>
      <x:c r="S551" s="93" t="str">
        <x:f>IF($F551="","",IF(OR($G551="", $M551=""),"",IF($F551&lt;=$G551,$M551,IF($F551&lt;=$H551,$N551,IF($F551&lt;=$I551,$O551,IF($F551&lt;=$J551,$P551,IF($F551&lt;=$K551,$Q551,$R551)))))))</x:f>
      </x:c>
      <x:c r="T551" s="93" t="n">
        <x:v>0.5</x:v>
      </x:c>
      <x:c r="U551" s="93" t="n">
        <x:v>0.75</x:v>
      </x:c>
      <x:c r="V551" s="93" t="n">
        <x:v>1.25</x:v>
      </x:c>
      <x:c r="W551" s="93" t="str">
        <x:f>IF($F551="","",IF(OR($T551="", $U551="", $V551=""),"",IF(OR($D551="higher_is_better",$D551="higher_is_better_pct"),IF($F551&gt;=$V551,3,IF($F551&gt;=$U551,2,IF($F551&gt;=$T551,0,IF($F551&gt;=$T551*0.6,-2,-3)))),IF($F551&lt;=$T551,0,IF($F551&lt;=$U551,-1,IF($F551&lt;=$V551,-2,-3))))))</x:f>
      </x:c>
      <x:c r="X551" s="93" t="str">
        <x:f>IF($F551="","",IF($S551="", $W551, IF($W551="", $S551, MIN($S551,$W551))))</x:f>
      </x:c>
      <x:c r="Y551" s="93" t="str">
        <x:f>IF($X551="","",IF($X551&gt;=2,0,IF($X551=1,5,IF($X551=0,10,IF($X551=-1,15,IF($X551=-2,20,25))))))</x:f>
      </x:c>
      <x:c r="Z551" s="90" t="str">
        <x:v>numeric_lower: 0 ideal, höhere Werte schlechter. Messwert in F eingeben; FinalScore nutzt AutoScore und BenchmarkScore, sofern verfügbar.</x:v>
      </x:c>
    </x:row>
    <x:row r="552" ht="36" customHeight="1">
      <x:c r="A552" s="90" t="str">
        <x:v>WOK-G-228</x:v>
      </x:c>
      <x:c r="B552" s="90" t="str">
        <x:v>KI‑Risiko‑Assessments – Whistleblowing</x:v>
      </x:c>
      <x:c r="C552" s="90" t="str">
        <x:v>0–1</x:v>
      </x:c>
      <x:c r="D552" s="90" t="str">
        <x:v>higher_is_better</x:v>
      </x:c>
      <x:c r="E552" s="90" t="str">
        <x:v>higher_is_better_abs</x:v>
      </x:c>
      <x:c r="F552" s="92"/>
      <x:c r="G552" s="90" t="n">
        <x:v>0.399999</x:v>
      </x:c>
      <x:c r="H552" s="90" t="n">
        <x:v>0.599999</x:v>
      </x:c>
      <x:c r="I552" s="90" t="n">
        <x:v>0.749999</x:v>
      </x:c>
      <x:c r="J552" s="90" t="n">
        <x:v>0.899999</x:v>
      </x:c>
      <x:c r="K552" s="90" t="n">
        <x:v>1000000000</x:v>
      </x:c>
      <x:c r="L552" s="90"/>
      <x:c r="M552" s="90" t="n">
        <x:v>-3</x:v>
      </x:c>
      <x:c r="N552" s="90" t="n">
        <x:v>-2</x:v>
      </x:c>
      <x:c r="O552" s="90" t="n">
        <x:v>0</x:v>
      </x:c>
      <x:c r="P552" s="90" t="n">
        <x:v>2</x:v>
      </x:c>
      <x:c r="Q552" s="90" t="n">
        <x:v>3</x:v>
      </x:c>
      <x:c r="R552" s="90"/>
      <x:c r="S552" s="93" t="str">
        <x:f>IF($F552="","",IF(OR($G552="", $M552=""),"",IF($F552&lt;=$G552,$M552,IF($F552&lt;=$H552,$N552,IF($F552&lt;=$I552,$O552,IF($F552&lt;=$J552,$P552,IF($F552&lt;=$K552,$Q552,$R552)))))))</x:f>
      </x:c>
      <x:c r="T552" s="93" t="n">
        <x:v>0.6699999999999999</x:v>
      </x:c>
      <x:c r="U552" s="93" t="n">
        <x:v>1</x:v>
      </x:c>
      <x:c r="V552" s="93" t="n">
        <x:v>1</x:v>
      </x:c>
      <x:c r="W552" s="93" t="str">
        <x:f>IF($F552="","",IF(OR($T552="", $U552="", $V552=""),"",IF(OR($D552="higher_is_better",$D552="higher_is_better_pct"),IF($F552&gt;=$V552,3,IF($F552&gt;=$U552,2,IF($F552&gt;=$T552,0,IF($F552&gt;=$T552*0.6,-2,-3)))),IF($F552&lt;=$T552,0,IF($F552&lt;=$U552,-1,IF($F552&lt;=$V552,-2,-3))))))</x:f>
      </x:c>
      <x:c r="X552" s="93" t="str">
        <x:f>IF($F552="","",IF($S552="", $W552, IF($W552="", $S552, MIN($S552,$W552))))</x:f>
      </x:c>
      <x:c r="Y552" s="93" t="str">
        <x:f>IF($X552="","",IF($X552&gt;=2,0,IF($X552=1,5,IF($X552=0,10,IF($X552=-1,15,IF($X552=-2,20,25))))))</x:f>
      </x:c>
      <x:c r="Z552" s="90" t="str">
        <x:v>numeric_higher: Hohe Werte besser. Messwert in F eingeben; FinalScore nutzt AutoScore und BenchmarkScore, sofern verfügbar.</x:v>
      </x:c>
    </x:row>
    <x:row r="553" ht="36" customHeight="1">
      <x:c r="A553" s="90" t="str">
        <x:v>WOK-G-229</x:v>
      </x:c>
      <x:c r="B553" s="90" t="str">
        <x:v>KI‑Risiko‑Assessments – Steuertransparenz</x:v>
      </x:c>
      <x:c r="C553" s="90" t="str">
        <x:v>0–1</x:v>
      </x:c>
      <x:c r="D553" s="90" t="str">
        <x:v>higher_is_better</x:v>
      </x:c>
      <x:c r="E553" s="90" t="str">
        <x:v>higher_is_better_abs</x:v>
      </x:c>
      <x:c r="F553" s="92"/>
      <x:c r="G553" s="90"/>
      <x:c r="H553" s="90"/>
      <x:c r="I553" s="90"/>
      <x:c r="J553" s="90"/>
      <x:c r="K553" s="90"/>
      <x:c r="L553" s="90"/>
      <x:c r="M553" s="90"/>
      <x:c r="N553" s="90"/>
      <x:c r="O553" s="90"/>
      <x:c r="P553" s="90"/>
      <x:c r="Q553" s="90"/>
      <x:c r="R553" s="90"/>
      <x:c r="S553" s="93" t="str">
        <x:f>IF($F553="","",IF(OR($G553="", $M553=""),"",IF($F553&lt;=$G553,$M553,IF($F553&lt;=$H553,$N553,IF($F553&lt;=$I553,$O553,IF($F553&lt;=$J553,$P553,IF($F553&lt;=$K553,$Q553,$R553)))))))</x:f>
      </x:c>
      <x:c r="T553" s="93" t="n">
        <x:v>0.5</x:v>
      </x:c>
      <x:c r="U553" s="93" t="n">
        <x:v>0.75</x:v>
      </x:c>
      <x:c r="V553" s="93" t="n">
        <x:v>0.9</x:v>
      </x:c>
      <x:c r="W553" s="93" t="str">
        <x:f>IF($F553="","",IF(OR($T553="", $U553="", $V553=""),"",IF(OR($D553="higher_is_better",$D553="higher_is_better_pct"),IF($F553&gt;=$V553,3,IF($F553&gt;=$U553,2,IF($F553&gt;=$T553,0,IF($F553&gt;=$T553*0.6,-2,-3)))),IF($F553&lt;=$T553,0,IF($F553&lt;=$U553,-1,IF($F553&lt;=$V553,-2,-3))))))</x:f>
      </x:c>
      <x:c r="X553" s="93" t="str">
        <x:f>IF($F553="","",IF($S553="", $W553, IF($W553="", $S553, MIN($S553,$W553))))</x:f>
      </x:c>
      <x:c r="Y553" s="93" t="str">
        <x:f>IF($X553="","",IF($X553&gt;=2,0,IF($X553=1,5,IF($X553=0,10,IF($X553=-1,15,IF($X553=-2,20,25))))))</x:f>
      </x:c>
      <x:c r="Z553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54" ht="36" customHeight="1">
      <x:c r="A554" s="90" t="str">
        <x:v>WOK-G-230</x:v>
      </x:c>
      <x:c r="B554" s="90" t="str">
        <x:v>Privacy by Design – Datenschutzvorfälle</x:v>
      </x:c>
      <x:c r="C554" s="90" t="str">
        <x:v>Fälle/Mio</x:v>
      </x:c>
      <x:c r="D554" s="90" t="str">
        <x:v>lower_is_better</x:v>
      </x:c>
      <x:c r="E554" s="90" t="str">
        <x:v>near_zero_better</x:v>
      </x:c>
      <x:c r="F554" s="92"/>
      <x:c r="G554" s="90" t="n">
        <x:v>0</x:v>
      </x:c>
      <x:c r="H554" s="90" t="n">
        <x:v>1</x:v>
      </x:c>
      <x:c r="I554" s="90" t="n">
        <x:v>3</x:v>
      </x:c>
      <x:c r="J554" s="90" t="n">
        <x:v>5</x:v>
      </x:c>
      <x:c r="K554" s="90" t="n">
        <x:v>1000000000</x:v>
      </x:c>
      <x:c r="L554" s="90"/>
      <x:c r="M554" s="90" t="n">
        <x:v>3</x:v>
      </x:c>
      <x:c r="N554" s="90" t="n">
        <x:v>2</x:v>
      </x:c>
      <x:c r="O554" s="90" t="n">
        <x:v>0</x:v>
      </x:c>
      <x:c r="P554" s="90" t="n">
        <x:v>-2</x:v>
      </x:c>
      <x:c r="Q554" s="90" t="n">
        <x:v>-3</x:v>
      </x:c>
      <x:c r="R554" s="90"/>
      <x:c r="S554" s="93" t="str">
        <x:f>IF($F554="","",IF(OR($G554="", $M554=""),"",IF($F554&lt;=$G554,$M554,IF($F554&lt;=$H554,$N554,IF($F554&lt;=$I554,$O554,IF($F554&lt;=$J554,$P554,IF($F554&lt;=$K554,$Q554,$R554)))))))</x:f>
      </x:c>
      <x:c r="T554" s="93" t="n">
        <x:v>3</x:v>
      </x:c>
      <x:c r="U554" s="93" t="n">
        <x:v>4.5</x:v>
      </x:c>
      <x:c r="V554" s="93" t="n">
        <x:v>7.5</x:v>
      </x:c>
      <x:c r="W554" s="93" t="str">
        <x:f>IF($F554="","",IF(OR($T554="", $U554="", $V554=""),"",IF(OR($D554="higher_is_better",$D554="higher_is_better_pct"),IF($F554&gt;=$V554,3,IF($F554&gt;=$U554,2,IF($F554&gt;=$T554,0,IF($F554&gt;=$T554*0.6,-2,-3)))),IF($F554&lt;=$T554,0,IF($F554&lt;=$U554,-1,IF($F554&lt;=$V554,-2,-3))))))</x:f>
      </x:c>
      <x:c r="X554" s="93" t="str">
        <x:f>IF($F554="","",IF($S554="", $W554, IF($W554="", $S554, MIN($S554,$W554))))</x:f>
      </x:c>
      <x:c r="Y554" s="93" t="str">
        <x:f>IF($X554="","",IF($X554&gt;=2,0,IF($X554=1,5,IF($X554=0,10,IF($X554=-1,15,IF($X554=-2,20,25))))))</x:f>
      </x:c>
      <x:c r="Z554" s="90" t="str">
        <x:v>numeric_lower: 0 ideal, höhere Werte schlechter. Messwert in F eingeben; FinalScore nutzt AutoScore und BenchmarkScore, sofern verfügbar.</x:v>
      </x:c>
    </x:row>
    <x:row r="555" ht="36" customHeight="1">
      <x:c r="A555" s="90" t="str">
        <x:v>WOK-G-231</x:v>
      </x:c>
      <x:c r="B555" s="90" t="str">
        <x:v>Privacy by Design – Privacy by Design</x:v>
      </x:c>
      <x:c r="C555" s="90" t="str">
        <x:v>%</x:v>
      </x:c>
      <x:c r="D555" s="90" t="str">
        <x:v>higher_is_better</x:v>
      </x:c>
      <x:c r="E555" s="90" t="str">
        <x:v>higher_is_better_pct</x:v>
      </x:c>
      <x:c r="F555" s="92"/>
      <x:c r="G555" s="90" t="n">
        <x:v>29.999999</x:v>
      </x:c>
      <x:c r="H555" s="90" t="n">
        <x:v>49.999999</x:v>
      </x:c>
      <x:c r="I555" s="90" t="n">
        <x:v>69.999999</x:v>
      </x:c>
      <x:c r="J555" s="90" t="n">
        <x:v>89.999999</x:v>
      </x:c>
      <x:c r="K555" s="90" t="n">
        <x:v>1000000000</x:v>
      </x:c>
      <x:c r="L555" s="90"/>
      <x:c r="M555" s="90" t="n">
        <x:v>-3</x:v>
      </x:c>
      <x:c r="N555" s="90" t="n">
        <x:v>-2</x:v>
      </x:c>
      <x:c r="O555" s="90" t="n">
        <x:v>0</x:v>
      </x:c>
      <x:c r="P555" s="90" t="n">
        <x:v>2</x:v>
      </x:c>
      <x:c r="Q555" s="90" t="n">
        <x:v>3</x:v>
      </x:c>
      <x:c r="R555" s="90"/>
      <x:c r="S555" s="93" t="str">
        <x:f>IF($F555="","",IF(OR($G555="", $M555=""),"",IF($F555&lt;=$G555,$M555,IF($F555&lt;=$H555,$N555,IF($F555&lt;=$I555,$O555,IF($F555&lt;=$J555,$P555,IF($F555&lt;=$K555,$Q555,$R555)))))))</x:f>
      </x:c>
      <x:c r="T555" s="93" t="n">
        <x:v>50</x:v>
      </x:c>
      <x:c r="U555" s="93" t="n">
        <x:v>75</x:v>
      </x:c>
      <x:c r="V555" s="93" t="n">
        <x:v>100</x:v>
      </x:c>
      <x:c r="W555" s="93" t="str">
        <x:f>IF($F555="","",IF(OR($T555="", $U555="", $V555=""),"",IF(OR($D555="higher_is_better",$D555="higher_is_better_pct"),IF($F555&gt;=$V555,3,IF($F555&gt;=$U555,2,IF($F555&gt;=$T555,0,IF($F555&gt;=$T555*0.6,-2,-3)))),IF($F555&lt;=$T555,0,IF($F555&lt;=$U555,-1,IF($F555&lt;=$V555,-2,-3))))))</x:f>
      </x:c>
      <x:c r="X555" s="93" t="str">
        <x:f>IF($F555="","",IF($S555="", $W555, IF($W555="", $S555, MIN($S555,$W555))))</x:f>
      </x:c>
      <x:c r="Y555" s="93" t="str">
        <x:f>IF($X555="","",IF($X555&gt;=2,0,IF($X555=1,5,IF($X555=0,10,IF($X555=-1,15,IF($X555=-2,20,25))))))</x:f>
      </x:c>
      <x:c r="Z555" s="90" t="str">
        <x:v>numeric_higher: Hohe Werte besser. Messwert in F eingeben; FinalScore nutzt AutoScore und BenchmarkScore, sofern verfügbar.</x:v>
      </x:c>
    </x:row>
    <x:row r="556" ht="36" customHeight="1">
      <x:c r="A556" s="90" t="str">
        <x:v>WOK-G-232</x:v>
      </x:c>
      <x:c r="B556" s="90" t="str">
        <x:v>Privacy by Design – Security Reifegrad</x:v>
      </x:c>
      <x:c r="C556" s="90" t="str">
        <x:v>0–1</x:v>
      </x:c>
      <x:c r="D556" s="90" t="str">
        <x:v>higher_is_better</x:v>
      </x:c>
      <x:c r="E556" s="90" t="str">
        <x:v>higher_is_better_abs</x:v>
      </x:c>
      <x:c r="F556" s="92"/>
      <x:c r="G556" s="90" t="n">
        <x:v>0.399999</x:v>
      </x:c>
      <x:c r="H556" s="90" t="n">
        <x:v>0.599999</x:v>
      </x:c>
      <x:c r="I556" s="90" t="n">
        <x:v>0.749999</x:v>
      </x:c>
      <x:c r="J556" s="90" t="n">
        <x:v>0.899999</x:v>
      </x:c>
      <x:c r="K556" s="90" t="n">
        <x:v>1000000000</x:v>
      </x:c>
      <x:c r="L556" s="90"/>
      <x:c r="M556" s="90" t="n">
        <x:v>-3</x:v>
      </x:c>
      <x:c r="N556" s="90" t="n">
        <x:v>-2</x:v>
      </x:c>
      <x:c r="O556" s="90" t="n">
        <x:v>0</x:v>
      </x:c>
      <x:c r="P556" s="90" t="n">
        <x:v>2</x:v>
      </x:c>
      <x:c r="Q556" s="90" t="n">
        <x:v>3</x:v>
      </x:c>
      <x:c r="R556" s="90"/>
      <x:c r="S556" s="93" t="str">
        <x:f>IF($F556="","",IF(OR($G556="", $M556=""),"",IF($F556&lt;=$G556,$M556,IF($F556&lt;=$H556,$N556,IF($F556&lt;=$I556,$O556,IF($F556&lt;=$J556,$P556,IF($F556&lt;=$K556,$Q556,$R556)))))))</x:f>
      </x:c>
      <x:c r="T556" s="93" t="n">
        <x:v>0.6699999999999999</x:v>
      </x:c>
      <x:c r="U556" s="93" t="n">
        <x:v>1</x:v>
      </x:c>
      <x:c r="V556" s="93" t="n">
        <x:v>1</x:v>
      </x:c>
      <x:c r="W556" s="93" t="str">
        <x:f>IF($F556="","",IF(OR($T556="", $U556="", $V556=""),"",IF(OR($D556="higher_is_better",$D556="higher_is_better_pct"),IF($F556&gt;=$V556,3,IF($F556&gt;=$U556,2,IF($F556&gt;=$T556,0,IF($F556&gt;=$T556*0.6,-2,-3)))),IF($F556&lt;=$T556,0,IF($F556&lt;=$U556,-1,IF($F556&lt;=$V556,-2,-3))))))</x:f>
      </x:c>
      <x:c r="X556" s="93" t="str">
        <x:f>IF($F556="","",IF($S556="", $W556, IF($W556="", $S556, MIN($S556,$W556))))</x:f>
      </x:c>
      <x:c r="Y556" s="93" t="str">
        <x:f>IF($X556="","",IF($X556&gt;=2,0,IF($X556=1,5,IF($X556=0,10,IF($X556=-1,15,IF($X556=-2,20,25))))))</x:f>
      </x:c>
      <x:c r="Z556" s="90" t="str">
        <x:v>numeric_higher: Hohe Werte besser. Messwert in F eingeben; FinalScore nutzt AutoScore und BenchmarkScore, sofern verfügbar.</x:v>
      </x:c>
    </x:row>
    <x:row r="557" ht="36" customHeight="1">
      <x:c r="A557" s="90" t="str">
        <x:v>WOK-G-233</x:v>
      </x:c>
      <x:c r="B557" s="90" t="str">
        <x:v>Model Governance/Transparency – Antikorruption</x:v>
      </x:c>
      <x:c r="C557" s="90" t="str">
        <x:v>Fälle/1.000 FTE</x:v>
      </x:c>
      <x:c r="D557" s="90" t="str">
        <x:v>lower_is_better</x:v>
      </x:c>
      <x:c r="E557" s="90" t="str">
        <x:v>near_zero_better</x:v>
      </x:c>
      <x:c r="F557" s="92"/>
      <x:c r="G557" s="90" t="n">
        <x:v>0</x:v>
      </x:c>
      <x:c r="H557" s="90" t="n">
        <x:v>0.2</x:v>
      </x:c>
      <x:c r="I557" s="90" t="n">
        <x:v>0.5</x:v>
      </x:c>
      <x:c r="J557" s="90" t="n">
        <x:v>1</x:v>
      </x:c>
      <x:c r="K557" s="90" t="n">
        <x:v>1000000000</x:v>
      </x:c>
      <x:c r="L557" s="90"/>
      <x:c r="M557" s="90" t="n">
        <x:v>3</x:v>
      </x:c>
      <x:c r="N557" s="90" t="n">
        <x:v>2</x:v>
      </x:c>
      <x:c r="O557" s="90" t="n">
        <x:v>0</x:v>
      </x:c>
      <x:c r="P557" s="90" t="n">
        <x:v>-2</x:v>
      </x:c>
      <x:c r="Q557" s="90" t="n">
        <x:v>-3</x:v>
      </x:c>
      <x:c r="R557" s="90"/>
      <x:c r="S557" s="93" t="str">
        <x:f>IF($F557="","",IF(OR($G557="", $M557=""),"",IF($F557&lt;=$G557,$M557,IF($F557&lt;=$H557,$N557,IF($F557&lt;=$I557,$O557,IF($F557&lt;=$J557,$P557,IF($F557&lt;=$K557,$Q557,$R557)))))))</x:f>
      </x:c>
      <x:c r="T557" s="93" t="n">
        <x:v>0.5</x:v>
      </x:c>
      <x:c r="U557" s="93" t="n">
        <x:v>0.75</x:v>
      </x:c>
      <x:c r="V557" s="93" t="n">
        <x:v>1.25</x:v>
      </x:c>
      <x:c r="W557" s="93" t="str">
        <x:f>IF($F557="","",IF(OR($T557="", $U557="", $V557=""),"",IF(OR($D557="higher_is_better",$D557="higher_is_better_pct"),IF($F557&gt;=$V557,3,IF($F557&gt;=$U557,2,IF($F557&gt;=$T557,0,IF($F557&gt;=$T557*0.6,-2,-3)))),IF($F557&lt;=$T557,0,IF($F557&lt;=$U557,-1,IF($F557&lt;=$V557,-2,-3))))))</x:f>
      </x:c>
      <x:c r="X557" s="93" t="str">
        <x:f>IF($F557="","",IF($S557="", $W557, IF($W557="", $S557, MIN($S557,$W557))))</x:f>
      </x:c>
      <x:c r="Y557" s="93" t="str">
        <x:f>IF($X557="","",IF($X557&gt;=2,0,IF($X557=1,5,IF($X557=0,10,IF($X557=-1,15,IF($X557=-2,20,25))))))</x:f>
      </x:c>
      <x:c r="Z557" s="90" t="str">
        <x:v>numeric_lower: 0 ideal, höhere Werte schlechter. Messwert in F eingeben; FinalScore nutzt AutoScore und BenchmarkScore, sofern verfügbar.</x:v>
      </x:c>
    </x:row>
    <x:row r="558" ht="36" customHeight="1">
      <x:c r="A558" s="90" t="str">
        <x:v>WOK-G-234</x:v>
      </x:c>
      <x:c r="B558" s="90" t="str">
        <x:v>Model Governance/Transparency – Whistleblowing</x:v>
      </x:c>
      <x:c r="C558" s="90" t="str">
        <x:v>0–1</x:v>
      </x:c>
      <x:c r="D558" s="90" t="str">
        <x:v>higher_is_better</x:v>
      </x:c>
      <x:c r="E558" s="90" t="str">
        <x:v>higher_is_better_abs</x:v>
      </x:c>
      <x:c r="F558" s="92"/>
      <x:c r="G558" s="90" t="n">
        <x:v>0.399999</x:v>
      </x:c>
      <x:c r="H558" s="90" t="n">
        <x:v>0.599999</x:v>
      </x:c>
      <x:c r="I558" s="90" t="n">
        <x:v>0.749999</x:v>
      </x:c>
      <x:c r="J558" s="90" t="n">
        <x:v>0.899999</x:v>
      </x:c>
      <x:c r="K558" s="90" t="n">
        <x:v>1000000000</x:v>
      </x:c>
      <x:c r="L558" s="90"/>
      <x:c r="M558" s="90" t="n">
        <x:v>-3</x:v>
      </x:c>
      <x:c r="N558" s="90" t="n">
        <x:v>-2</x:v>
      </x:c>
      <x:c r="O558" s="90" t="n">
        <x:v>0</x:v>
      </x:c>
      <x:c r="P558" s="90" t="n">
        <x:v>2</x:v>
      </x:c>
      <x:c r="Q558" s="90" t="n">
        <x:v>3</x:v>
      </x:c>
      <x:c r="R558" s="90"/>
      <x:c r="S558" s="93" t="str">
        <x:f>IF($F558="","",IF(OR($G558="", $M558=""),"",IF($F558&lt;=$G558,$M558,IF($F558&lt;=$H558,$N558,IF($F558&lt;=$I558,$O558,IF($F558&lt;=$J558,$P558,IF($F558&lt;=$K558,$Q558,$R558)))))))</x:f>
      </x:c>
      <x:c r="T558" s="93" t="n">
        <x:v>0.6699999999999999</x:v>
      </x:c>
      <x:c r="U558" s="93" t="n">
        <x:v>1</x:v>
      </x:c>
      <x:c r="V558" s="93" t="n">
        <x:v>1</x:v>
      </x:c>
      <x:c r="W558" s="93" t="str">
        <x:f>IF($F558="","",IF(OR($T558="", $U558="", $V558=""),"",IF(OR($D558="higher_is_better",$D558="higher_is_better_pct"),IF($F558&gt;=$V558,3,IF($F558&gt;=$U558,2,IF($F558&gt;=$T558,0,IF($F558&gt;=$T558*0.6,-2,-3)))),IF($F558&lt;=$T558,0,IF($F558&lt;=$U558,-1,IF($F558&lt;=$V558,-2,-3))))))</x:f>
      </x:c>
      <x:c r="X558" s="93" t="str">
        <x:f>IF($F558="","",IF($S558="", $W558, IF($W558="", $S558, MIN($S558,$W558))))</x:f>
      </x:c>
      <x:c r="Y558" s="93" t="str">
        <x:f>IF($X558="","",IF($X558&gt;=2,0,IF($X558=1,5,IF($X558=0,10,IF($X558=-1,15,IF($X558=-2,20,25))))))</x:f>
      </x:c>
      <x:c r="Z558" s="90" t="str">
        <x:v>numeric_higher: Hohe Werte besser. Messwert in F eingeben; FinalScore nutzt AutoScore und BenchmarkScore, sofern verfügbar.</x:v>
      </x:c>
    </x:row>
    <x:row r="559" ht="36" customHeight="1">
      <x:c r="A559" s="90" t="str">
        <x:v>WOK-G-235</x:v>
      </x:c>
      <x:c r="B559" s="90" t="str">
        <x:v>Model Governance/Transparency – Steuertransparenz</x:v>
      </x:c>
      <x:c r="C559" s="90" t="str">
        <x:v>0–1</x:v>
      </x:c>
      <x:c r="D559" s="90" t="str">
        <x:v>higher_is_better</x:v>
      </x:c>
      <x:c r="E559" s="90" t="str">
        <x:v>higher_is_better_abs</x:v>
      </x:c>
      <x:c r="F559" s="92"/>
      <x:c r="G559" s="90"/>
      <x:c r="H559" s="90"/>
      <x:c r="I559" s="90"/>
      <x:c r="J559" s="90"/>
      <x:c r="K559" s="90"/>
      <x:c r="L559" s="90"/>
      <x:c r="M559" s="90"/>
      <x:c r="N559" s="90"/>
      <x:c r="O559" s="90"/>
      <x:c r="P559" s="90"/>
      <x:c r="Q559" s="90"/>
      <x:c r="R559" s="90"/>
      <x:c r="S559" s="93" t="str">
        <x:f>IF($F559="","",IF(OR($G559="", $M559=""),"",IF($F559&lt;=$G559,$M559,IF($F559&lt;=$H559,$N559,IF($F559&lt;=$I559,$O559,IF($F559&lt;=$J559,$P559,IF($F559&lt;=$K559,$Q559,$R559)))))))</x:f>
      </x:c>
      <x:c r="T559" s="93" t="n">
        <x:v>0.5</x:v>
      </x:c>
      <x:c r="U559" s="93" t="n">
        <x:v>0.75</x:v>
      </x:c>
      <x:c r="V559" s="93" t="n">
        <x:v>0.9</x:v>
      </x:c>
      <x:c r="W559" s="93" t="str">
        <x:f>IF($F559="","",IF(OR($T559="", $U559="", $V559=""),"",IF(OR($D559="higher_is_better",$D559="higher_is_better_pct"),IF($F559&gt;=$V559,3,IF($F559&gt;=$U559,2,IF($F559&gt;=$T559,0,IF($F559&gt;=$T559*0.6,-2,-3)))),IF($F559&lt;=$T559,0,IF($F559&lt;=$U559,-1,IF($F559&lt;=$V559,-2,-3))))))</x:f>
      </x:c>
      <x:c r="X559" s="93" t="str">
        <x:f>IF($F559="","",IF($S559="", $W559, IF($W559="", $S559, MIN($S559,$W559))))</x:f>
      </x:c>
      <x:c r="Y559" s="93" t="str">
        <x:f>IF($X559="","",IF($X559&gt;=2,0,IF($X559=1,5,IF($X559=0,10,IF($X559=-1,15,IF($X559=-2,20,25))))))</x:f>
      </x:c>
      <x:c r="Z55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60" ht="36" customHeight="1">
      <x:c r="A560" s="90" t="str">
        <x:v>WOK-SYS-194</x:v>
      </x:c>
      <x:c r="B560" s="90" t="str">
        <x:v>Open Source/Standards – Index</x:v>
      </x:c>
      <x:c r="C560" s="90" t="str">
        <x:v>0–1</x:v>
      </x:c>
      <x:c r="D560" s="90" t="str">
        <x:v>higher_is_better</x:v>
      </x:c>
      <x:c r="E560" s="90" t="str">
        <x:v>higher_is_better_abs</x:v>
      </x:c>
      <x:c r="F560" s="92"/>
      <x:c r="G560" s="90" t="n">
        <x:v>0.499999</x:v>
      </x:c>
      <x:c r="H560" s="90" t="n">
        <x:v>0.599999</x:v>
      </x:c>
      <x:c r="I560" s="90" t="n">
        <x:v>0.699999</x:v>
      </x:c>
      <x:c r="J560" s="90" t="n">
        <x:v>0.799999</x:v>
      </x:c>
      <x:c r="K560" s="90" t="n">
        <x:v>1000000000</x:v>
      </x:c>
      <x:c r="L560" s="90"/>
      <x:c r="M560" s="90" t="n">
        <x:v>-3</x:v>
      </x:c>
      <x:c r="N560" s="90" t="n">
        <x:v>-2</x:v>
      </x:c>
      <x:c r="O560" s="90" t="n">
        <x:v>0</x:v>
      </x:c>
      <x:c r="P560" s="90" t="n">
        <x:v>2</x:v>
      </x:c>
      <x:c r="Q560" s="90" t="n">
        <x:v>3</x:v>
      </x:c>
      <x:c r="R560" s="90"/>
      <x:c r="S560" s="93" t="str">
        <x:f>IF($F560="","",IF(OR($G560="", $M560=""),"",IF($F560&lt;=$G560,$M560,IF($F560&lt;=$H560,$N560,IF($F560&lt;=$I560,$O560,IF($F560&lt;=$J560,$P560,IF($F560&lt;=$K560,$Q560,$R560)))))))</x:f>
      </x:c>
      <x:c r="T560" s="93" t="n">
        <x:v>0.645</x:v>
      </x:c>
      <x:c r="U560" s="93" t="n">
        <x:v>0.9675</x:v>
      </x:c>
      <x:c r="V560" s="93" t="n">
        <x:v>1</x:v>
      </x:c>
      <x:c r="W560" s="93" t="str">
        <x:f>IF($F560="","",IF(OR($T560="", $U560="", $V560=""),"",IF(OR($D560="higher_is_better",$D560="higher_is_better_pct"),IF($F560&gt;=$V560,3,IF($F560&gt;=$U560,2,IF($F560&gt;=$T560,0,IF($F560&gt;=$T560*0.6,-2,-3)))),IF($F560&lt;=$T560,0,IF($F560&lt;=$U560,-1,IF($F560&lt;=$V560,-2,-3))))))</x:f>
      </x:c>
      <x:c r="X560" s="93" t="str">
        <x:f>IF($F560="","",IF($S560="", $W560, IF($W560="", $S560, MIN($S560,$W560))))</x:f>
      </x:c>
      <x:c r="Y560" s="93" t="str">
        <x:f>IF($X560="","",IF($X560&gt;=2,0,IF($X560=1,5,IF($X560=0,10,IF($X560=-1,15,IF($X560=-2,20,25))))))</x:f>
      </x:c>
      <x:c r="Z560" s="90" t="str">
        <x:v>numeric_higher: Hohe Werte besser. Messwert in F eingeben; FinalScore nutzt AutoScore und BenchmarkScore, sofern verfügbar.</x:v>
      </x:c>
    </x:row>
    <x:row r="561" ht="36" customHeight="1">
      <x:c r="A561" s="90" t="str">
        <x:v>WOK-SYS-195</x:v>
      </x:c>
      <x:c r="B561" s="90" t="str">
        <x:v>Open Source/Standards – Exposure</x:v>
      </x:c>
      <x:c r="C561" s="90" t="str">
        <x:v>%</x:v>
      </x:c>
      <x:c r="D561" s="90" t="str">
        <x:v>lower_is_better</x:v>
      </x:c>
      <x:c r="E561" s="90" t="str">
        <x:v>lower_is_better_abs</x:v>
      </x:c>
      <x:c r="F561" s="92"/>
      <x:c r="G561" s="90" t="n">
        <x:v>5</x:v>
      </x:c>
      <x:c r="H561" s="90" t="n">
        <x:v>10</x:v>
      </x:c>
      <x:c r="I561" s="90" t="n">
        <x:v>20</x:v>
      </x:c>
      <x:c r="J561" s="90" t="n">
        <x:v>30</x:v>
      </x:c>
      <x:c r="K561" s="90" t="n">
        <x:v>1000000000</x:v>
      </x:c>
      <x:c r="L561" s="90"/>
      <x:c r="M561" s="90" t="n">
        <x:v>3</x:v>
      </x:c>
      <x:c r="N561" s="90" t="n">
        <x:v>2</x:v>
      </x:c>
      <x:c r="O561" s="90" t="n">
        <x:v>0</x:v>
      </x:c>
      <x:c r="P561" s="90" t="n">
        <x:v>-2</x:v>
      </x:c>
      <x:c r="Q561" s="90" t="n">
        <x:v>-3</x:v>
      </x:c>
      <x:c r="R561" s="90"/>
      <x:c r="S561" s="93" t="str">
        <x:f>IF($F561="","",IF(OR($G561="", $M561=""),"",IF($F561&lt;=$G561,$M561,IF($F561&lt;=$H561,$N561,IF($F561&lt;=$I561,$O561,IF($F561&lt;=$J561,$P561,IF($F561&lt;=$K561,$Q561,$R561)))))))</x:f>
      </x:c>
      <x:c r="T561" s="93" t="n">
        <x:v>15.5</x:v>
      </x:c>
      <x:c r="U561" s="93" t="n">
        <x:v>23.25</x:v>
      </x:c>
      <x:c r="V561" s="93" t="n">
        <x:v>38.75</x:v>
      </x:c>
      <x:c r="W561" s="93" t="str">
        <x:f>IF($F561="","",IF(OR($T561="", $U561="", $V561=""),"",IF(OR($D561="higher_is_better",$D561="higher_is_better_pct"),IF($F561&gt;=$V561,3,IF($F561&gt;=$U561,2,IF($F561&gt;=$T561,0,IF($F561&gt;=$T561*0.6,-2,-3)))),IF($F561&lt;=$T561,0,IF($F561&lt;=$U561,-1,IF($F561&lt;=$V561,-2,-3))))))</x:f>
      </x:c>
      <x:c r="X561" s="93" t="str">
        <x:f>IF($F561="","",IF($S561="", $W561, IF($W561="", $S561, MIN($S561,$W561))))</x:f>
      </x:c>
      <x:c r="Y561" s="93" t="str">
        <x:f>IF($X561="","",IF($X561&gt;=2,0,IF($X561=1,5,IF($X561=0,10,IF($X561=-1,15,IF($X561=-2,20,25))))))</x:f>
      </x:c>
      <x:c r="Z561" s="90" t="str">
        <x:v>numeric_lower: Niedrige Werte besser. Messwert in F eingeben; FinalScore nutzt AutoScore und BenchmarkScore, sofern verfügbar.</x:v>
      </x:c>
    </x:row>
    <x:row r="562" ht="36" customHeight="1">
      <x:c r="A562" s="90" t="str">
        <x:v>WOK-SYS-196</x:v>
      </x:c>
      <x:c r="B562" s="90" t="str">
        <x:v>Open Source/Standards – Kooperationen</x:v>
      </x:c>
      <x:c r="C562" s="90" t="str">
        <x:v>#/Jahr</x:v>
      </x:c>
      <x:c r="D562" s="90" t="str">
        <x:v>higher_is_better</x:v>
      </x:c>
      <x:c r="E562" s="90" t="str">
        <x:v>higher_is_better_abs</x:v>
      </x:c>
      <x:c r="F562" s="92"/>
      <x:c r="G562" s="90" t="n">
        <x:v>0.000001</x:v>
      </x:c>
      <x:c r="H562" s="90" t="n">
        <x:v>2.999999</x:v>
      </x:c>
      <x:c r="I562" s="90" t="n">
        <x:v>4.999999</x:v>
      </x:c>
      <x:c r="J562" s="90" t="n">
        <x:v>1000000000</x:v>
      </x:c>
      <x:c r="K562" s="90"/>
      <x:c r="L562" s="90"/>
      <x:c r="M562" s="90" t="n">
        <x:v>-2</x:v>
      </x:c>
      <x:c r="N562" s="90" t="n">
        <x:v>0</x:v>
      </x:c>
      <x:c r="O562" s="90" t="n">
        <x:v>2</x:v>
      </x:c>
      <x:c r="P562" s="90" t="n">
        <x:v>3</x:v>
      </x:c>
      <x:c r="Q562" s="90"/>
      <x:c r="R562" s="90"/>
      <x:c r="S562" s="93" t="str">
        <x:f>IF($F562="","",IF(OR($G562="", $M562=""),"",IF($F562&lt;=$G562,$M562,IF($F562&lt;=$H562,$N562,IF($F562&lt;=$I562,$O562,IF($F562&lt;=$J562,$P562,IF($F562&lt;=$K562,$Q562,$R562)))))))</x:f>
      </x:c>
      <x:c r="T562" s="93" t="n">
        <x:v>1.5</x:v>
      </x:c>
      <x:c r="U562" s="93" t="n">
        <x:v>2.25</x:v>
      </x:c>
      <x:c r="V562" s="93" t="n">
        <x:v>3.75</x:v>
      </x:c>
      <x:c r="W562" s="93" t="str">
        <x:f>IF($F562="","",IF(OR($T562="", $U562="", $V562=""),"",IF(OR($D562="higher_is_better",$D562="higher_is_better_pct"),IF($F562&gt;=$V562,3,IF($F562&gt;=$U562,2,IF($F562&gt;=$T562,0,IF($F562&gt;=$T562*0.6,-2,-3)))),IF($F562&lt;=$T562,0,IF($F562&lt;=$U562,-1,IF($F562&lt;=$V562,-2,-3))))))</x:f>
      </x:c>
      <x:c r="X562" s="93" t="str">
        <x:f>IF($F562="","",IF($S562="", $W562, IF($W562="", $S562, MIN($S562,$W562))))</x:f>
      </x:c>
      <x:c r="Y562" s="93" t="str">
        <x:f>IF($X562="","",IF($X562&gt;=2,0,IF($X562=1,5,IF($X562=0,10,IF($X562=-1,15,IF($X562=-2,20,25))))))</x:f>
      </x:c>
      <x:c r="Z562" s="90" t="str">
        <x:v>numeric_higher: Hohe Werte besser; 0=-2. Messwert in F eingeben; FinalScore nutzt AutoScore und BenchmarkScore, sofern verfügbar.</x:v>
      </x:c>
    </x:row>
    <x:row r="563" ht="36" customHeight="1">
      <x:c r="A563" s="90" t="str">
        <x:v>WOK-SC-161</x:v>
      </x:c>
      <x:c r="B563" s="90" t="str">
        <x:v>Responsible Sourcing (Minerals) – ESG‑Spend‑Coverage</x:v>
      </x:c>
      <x:c r="C563" s="90" t="str">
        <x:v>%</x:v>
      </x:c>
      <x:c r="D563" s="90" t="str">
        <x:v>higher_is_better</x:v>
      </x:c>
      <x:c r="E563" s="90" t="str">
        <x:v>higher_is_better_pct</x:v>
      </x:c>
      <x:c r="F563" s="92"/>
      <x:c r="G563" s="90" t="n">
        <x:v>29.999999</x:v>
      </x:c>
      <x:c r="H563" s="90" t="n">
        <x:v>49.999999</x:v>
      </x:c>
      <x:c r="I563" s="90" t="n">
        <x:v>69.999999</x:v>
      </x:c>
      <x:c r="J563" s="90" t="n">
        <x:v>89.999999</x:v>
      </x:c>
      <x:c r="K563" s="90" t="n">
        <x:v>1000000000</x:v>
      </x:c>
      <x:c r="L563" s="90"/>
      <x:c r="M563" s="90" t="n">
        <x:v>-3</x:v>
      </x:c>
      <x:c r="N563" s="90" t="n">
        <x:v>-2</x:v>
      </x:c>
      <x:c r="O563" s="90" t="n">
        <x:v>0</x:v>
      </x:c>
      <x:c r="P563" s="90" t="n">
        <x:v>2</x:v>
      </x:c>
      <x:c r="Q563" s="90" t="n">
        <x:v>3</x:v>
      </x:c>
      <x:c r="R563" s="90"/>
      <x:c r="S563" s="93" t="str">
        <x:f>IF($F563="","",IF(OR($G563="", $M563=""),"",IF($F563&lt;=$G563,$M563,IF($F563&lt;=$H563,$N563,IF($F563&lt;=$I563,$O563,IF($F563&lt;=$J563,$P563,IF($F563&lt;=$K563,$Q563,$R563)))))))</x:f>
      </x:c>
      <x:c r="T563" s="93" t="n">
        <x:v>59.5</x:v>
      </x:c>
      <x:c r="U563" s="93" t="n">
        <x:v>89.25</x:v>
      </x:c>
      <x:c r="V563" s="93" t="n">
        <x:v>100</x:v>
      </x:c>
      <x:c r="W563" s="93" t="str">
        <x:f>IF($F563="","",IF(OR($T563="", $U563="", $V563=""),"",IF(OR($D563="higher_is_better",$D563="higher_is_better_pct"),IF($F563&gt;=$V563,3,IF($F563&gt;=$U563,2,IF($F563&gt;=$T563,0,IF($F563&gt;=$T563*0.6,-2,-3)))),IF($F563&lt;=$T563,0,IF($F563&lt;=$U563,-1,IF($F563&lt;=$V563,-2,-3))))))</x:f>
      </x:c>
      <x:c r="X563" s="93" t="str">
        <x:f>IF($F563="","",IF($S563="", $W563, IF($W563="", $S563, MIN($S563,$W563))))</x:f>
      </x:c>
      <x:c r="Y563" s="93" t="str">
        <x:f>IF($X563="","",IF($X563&gt;=2,0,IF($X563=1,5,IF($X563=0,10,IF($X563=-1,15,IF($X563=-2,20,25))))))</x:f>
      </x:c>
      <x:c r="Z563" s="90" t="str">
        <x:v>numeric_higher: Hohe Werte besser. Messwert in F eingeben; FinalScore nutzt AutoScore und BenchmarkScore, sofern verfügbar.</x:v>
      </x:c>
    </x:row>
    <x:row r="564" ht="36" customHeight="1">
      <x:c r="A564" s="90" t="str">
        <x:v>WOK-SC-162</x:v>
      </x:c>
      <x:c r="B564" s="90" t="str">
        <x:v>Responsible Sourcing (Minerals) – Kinder/Zwangsarbeit</x:v>
      </x:c>
      <x:c r="C564" s="90" t="str">
        <x:v>% Lieferanten</x:v>
      </x:c>
      <x:c r="D564" s="90" t="str">
        <x:v>higher_is_better</x:v>
      </x:c>
      <x:c r="E564" s="90" t="str">
        <x:v>higher_is_better_pct</x:v>
      </x:c>
      <x:c r="F564" s="92"/>
      <x:c r="G564" s="90" t="n">
        <x:v>49.999999</x:v>
      </x:c>
      <x:c r="H564" s="90" t="n">
        <x:v>74.999999</x:v>
      </x:c>
      <x:c r="I564" s="90" t="n">
        <x:v>89.999999</x:v>
      </x:c>
      <x:c r="J564" s="90" t="n">
        <x:v>97.999999</x:v>
      </x:c>
      <x:c r="K564" s="90" t="n">
        <x:v>1000000000</x:v>
      </x:c>
      <x:c r="L564" s="90"/>
      <x:c r="M564" s="90" t="n">
        <x:v>-3</x:v>
      </x:c>
      <x:c r="N564" s="90" t="n">
        <x:v>-2</x:v>
      </x:c>
      <x:c r="O564" s="90" t="n">
        <x:v>0</x:v>
      </x:c>
      <x:c r="P564" s="90" t="n">
        <x:v>2</x:v>
      </x:c>
      <x:c r="Q564" s="90" t="n">
        <x:v>3</x:v>
      </x:c>
      <x:c r="R564" s="90"/>
      <x:c r="S564" s="93" t="str">
        <x:f>IF($F564="","",IF(OR($G564="", $M564=""),"",IF($F564&lt;=$G564,$M564,IF($F564&lt;=$H564,$N564,IF($F564&lt;=$I564,$O564,IF($F564&lt;=$J564,$P564,IF($F564&lt;=$K564,$Q564,$R564)))))))</x:f>
      </x:c>
      <x:c r="T564" s="93" t="n">
        <x:v>82</x:v>
      </x:c>
      <x:c r="U564" s="93" t="n">
        <x:v>100</x:v>
      </x:c>
      <x:c r="V564" s="93" t="n">
        <x:v>100</x:v>
      </x:c>
      <x:c r="W564" s="93" t="str">
        <x:f>IF($F564="","",IF(OR($T564="", $U564="", $V564=""),"",IF(OR($D564="higher_is_better",$D564="higher_is_better_pct"),IF($F564&gt;=$V564,3,IF($F564&gt;=$U564,2,IF($F564&gt;=$T564,0,IF($F564&gt;=$T564*0.6,-2,-3)))),IF($F564&lt;=$T564,0,IF($F564&lt;=$U564,-1,IF($F564&lt;=$V564,-2,-3))))))</x:f>
      </x:c>
      <x:c r="X564" s="93" t="str">
        <x:f>IF($F564="","",IF($S564="", $W564, IF($W564="", $S564, MIN($S564,$W564))))</x:f>
      </x:c>
      <x:c r="Y564" s="93" t="str">
        <x:f>IF($X564="","",IF($X564&gt;=2,0,IF($X564=1,5,IF($X564=0,10,IF($X564=-1,15,IF($X564=-2,20,25))))))</x:f>
      </x:c>
      <x:c r="Z564" s="90" t="str">
        <x:v>numeric_higher: Hohe Werte besser. Messwert in F eingeben; FinalScore nutzt AutoScore und BenchmarkScore, sofern verfügbar.</x:v>
      </x:c>
    </x:row>
    <x:row r="565" ht="36" customHeight="1">
      <x:c r="A565" s="90" t="str">
        <x:v>WOK-SC-163</x:v>
      </x:c>
      <x:c r="B565" s="90" t="str">
        <x:v>Responsible Sourcing (Minerals) – Scope‑3 Daten</x:v>
      </x:c>
      <x:c r="C565" s="90" t="str">
        <x:v>% Kategorien</x:v>
      </x:c>
      <x:c r="D565" s="90" t="str">
        <x:v>higher_is_better</x:v>
      </x:c>
      <x:c r="E565" s="90" t="str">
        <x:v>higher_is_better_pct</x:v>
      </x:c>
      <x:c r="F565" s="92"/>
      <x:c r="G565" s="90" t="n">
        <x:v>19.999999</x:v>
      </x:c>
      <x:c r="H565" s="90" t="n">
        <x:v>39.999999</x:v>
      </x:c>
      <x:c r="I565" s="90" t="n">
        <x:v>59.999999</x:v>
      </x:c>
      <x:c r="J565" s="90" t="n">
        <x:v>79.999999</x:v>
      </x:c>
      <x:c r="K565" s="90" t="n">
        <x:v>1000000000</x:v>
      </x:c>
      <x:c r="L565" s="90"/>
      <x:c r="M565" s="90" t="n">
        <x:v>-3</x:v>
      </x:c>
      <x:c r="N565" s="90" t="n">
        <x:v>-2</x:v>
      </x:c>
      <x:c r="O565" s="90" t="n">
        <x:v>0</x:v>
      </x:c>
      <x:c r="P565" s="90" t="n">
        <x:v>2</x:v>
      </x:c>
      <x:c r="Q565" s="90" t="n">
        <x:v>3</x:v>
      </x:c>
      <x:c r="R565" s="90"/>
      <x:c r="S565" s="93" t="str">
        <x:f>IF($F565="","",IF(OR($G565="", $M565=""),"",IF($F565&lt;=$G565,$M565,IF($F565&lt;=$H565,$N565,IF($F565&lt;=$I565,$O565,IF($F565&lt;=$J565,$P565,IF($F565&lt;=$K565,$Q565,$R565)))))))</x:f>
      </x:c>
      <x:c r="T565" s="93" t="n">
        <x:v>49.5</x:v>
      </x:c>
      <x:c r="U565" s="93" t="n">
        <x:v>74.25</x:v>
      </x:c>
      <x:c r="V565" s="93" t="n">
        <x:v>100</x:v>
      </x:c>
      <x:c r="W565" s="93" t="str">
        <x:f>IF($F565="","",IF(OR($T565="", $U565="", $V565=""),"",IF(OR($D565="higher_is_better",$D565="higher_is_better_pct"),IF($F565&gt;=$V565,3,IF($F565&gt;=$U565,2,IF($F565&gt;=$T565,0,IF($F565&gt;=$T565*0.6,-2,-3)))),IF($F565&lt;=$T565,0,IF($F565&lt;=$U565,-1,IF($F565&lt;=$V565,-2,-3))))))</x:f>
      </x:c>
      <x:c r="X565" s="93" t="str">
        <x:f>IF($F565="","",IF($S565="", $W565, IF($W565="", $S565, MIN($S565,$W565))))</x:f>
      </x:c>
      <x:c r="Y565" s="93" t="str">
        <x:f>IF($X565="","",IF($X565&gt;=2,0,IF($X565=1,5,IF($X565=0,10,IF($X565=-1,15,IF($X565=-2,20,25))))))</x:f>
      </x:c>
      <x:c r="Z565" s="90" t="str">
        <x:v>numeric_higher: Hohe Werte besser. Messwert in F eingeben; FinalScore nutzt AutoScore und BenchmarkScore, sofern verfügbar.</x:v>
      </x:c>
    </x:row>
    <x:row r="566" ht="36" customHeight="1">
      <x:c r="A566" s="90" t="str">
        <x:v>WOK-P-131</x:v>
      </x:c>
      <x:c r="B566" s="90" t="str">
        <x:v>Sichere/zugängliche Produkte – PCF</x:v>
      </x:c>
      <x:c r="C566" s="90" t="str">
        <x:v>kg CO₂e/Einheit</x:v>
      </x:c>
      <x:c r="D566" s="90" t="str">
        <x:v>lower_is_better</x:v>
      </x:c>
      <x:c r="E566" s="90" t="str">
        <x:v>lower_is_better_abs</x:v>
      </x:c>
      <x:c r="F566" s="92"/>
      <x:c r="G566" s="90"/>
      <x:c r="H566" s="90"/>
      <x:c r="I566" s="90"/>
      <x:c r="J566" s="90"/>
      <x:c r="K566" s="90"/>
      <x:c r="L566" s="90"/>
      <x:c r="M566" s="90"/>
      <x:c r="N566" s="90"/>
      <x:c r="O566" s="90"/>
      <x:c r="P566" s="90"/>
      <x:c r="Q566" s="90"/>
      <x:c r="R566" s="90"/>
      <x:c r="S566" s="93" t="str">
        <x:f>IF($F566="","",IF(OR($G566="", $M566=""),"",IF($F566&lt;=$G566,$M566,IF($F566&lt;=$H566,$N566,IF($F566&lt;=$I566,$O566,IF($F566&lt;=$J566,$P566,IF($F566&lt;=$K566,$Q566,$R566)))))))</x:f>
      </x:c>
      <x:c r="T566" s="93" t="n">
        <x:v>1</x:v>
      </x:c>
      <x:c r="U566" s="93" t="n">
        <x:v>1.5</x:v>
      </x:c>
      <x:c r="V566" s="93" t="n">
        <x:v>2.5</x:v>
      </x:c>
      <x:c r="W566" s="93" t="str">
        <x:f>IF($F566="","",IF(OR($T566="", $U566="", $V566=""),"",IF(OR($D566="higher_is_better",$D566="higher_is_better_pct"),IF($F566&gt;=$V566,3,IF($F566&gt;=$U566,2,IF($F566&gt;=$T566,0,IF($F566&gt;=$T566*0.6,-2,-3)))),IF($F566&lt;=$T566,0,IF($F566&lt;=$U566,-1,IF($F566&lt;=$V566,-2,-3))))))</x:f>
      </x:c>
      <x:c r="X566" s="93" t="str">
        <x:f>IF($F566="","",IF($S566="", $W566, IF($W566="", $S566, MIN($S566,$W566))))</x:f>
      </x:c>
      <x:c r="Y566" s="93" t="str">
        <x:f>IF($X566="","",IF($X566&gt;=2,0,IF($X566=1,5,IF($X566=0,10,IF($X566=-1,15,IF($X566=-2,20,25))))))</x:f>
      </x:c>
      <x:c r="Z566" s="90" t="str">
        <x:v>benchmark_relative: Relative Benchmark-/Top-Performer-Logik; Score über BM/BM_150pct/BM_250pct kalibrieren. Messwert in F eingeben; FinalScore nutzt AutoScore und BenchmarkScore, sofern verfügbar.</x:v>
      </x:c>
    </x:row>
    <x:row r="567" ht="36" customHeight="1">
      <x:c r="A567" s="90" t="str">
        <x:v>WOK-P-132</x:v>
      </x:c>
      <x:c r="B567" s="90" t="str">
        <x:v>Sichere/zugängliche Produkte – Reparierbarkeit</x:v>
      </x:c>
      <x:c r="C567" s="90" t="str">
        <x:v>Score 0–10</x:v>
      </x:c>
      <x:c r="D567" s="90" t="str">
        <x:v>higher_is_better</x:v>
      </x:c>
      <x:c r="E567" s="90" t="str">
        <x:v>higher_is_better_score</x:v>
      </x:c>
      <x:c r="F567" s="92"/>
      <x:c r="G567" s="90" t="n">
        <x:v>1.999999</x:v>
      </x:c>
      <x:c r="H567" s="90" t="n">
        <x:v>3.999999</x:v>
      </x:c>
      <x:c r="I567" s="90" t="n">
        <x:v>5.999999</x:v>
      </x:c>
      <x:c r="J567" s="90" t="n">
        <x:v>7.999999</x:v>
      </x:c>
      <x:c r="K567" s="90" t="n">
        <x:v>1000000000</x:v>
      </x:c>
      <x:c r="L567" s="90"/>
      <x:c r="M567" s="90" t="n">
        <x:v>-3</x:v>
      </x:c>
      <x:c r="N567" s="90" t="n">
        <x:v>-2</x:v>
      </x:c>
      <x:c r="O567" s="90" t="n">
        <x:v>0</x:v>
      </x:c>
      <x:c r="P567" s="90" t="n">
        <x:v>2</x:v>
      </x:c>
      <x:c r="Q567" s="90" t="n">
        <x:v>3</x:v>
      </x:c>
      <x:c r="R567" s="90"/>
      <x:c r="S567" s="93" t="str">
        <x:f>IF($F567="","",IF(OR($G567="", $M567=""),"",IF($F567&lt;=$G567,$M567,IF($F567&lt;=$H567,$N567,IF($F567&lt;=$I567,$O567,IF($F567&lt;=$J567,$P567,IF($F567&lt;=$K567,$Q567,$R567)))))))</x:f>
      </x:c>
      <x:c r="T567" s="93" t="n">
        <x:v>4.95</x:v>
      </x:c>
      <x:c r="U567" s="93" t="n">
        <x:v>1</x:v>
      </x:c>
      <x:c r="V567" s="93" t="n">
        <x:v>1</x:v>
      </x:c>
      <x:c r="W567" s="93" t="str">
        <x:f>IF($F567="","",IF(OR($T567="", $U567="", $V567=""),"",IF(OR($D567="higher_is_better",$D567="higher_is_better_pct"),IF($F567&gt;=$V567,3,IF($F567&gt;=$U567,2,IF($F567&gt;=$T567,0,IF($F567&gt;=$T567*0.6,-2,-3)))),IF($F567&lt;=$T567,0,IF($F567&lt;=$U567,-1,IF($F567&lt;=$V567,-2,-3))))))</x:f>
      </x:c>
      <x:c r="X567" s="93" t="str">
        <x:f>IF($F567="","",IF($S567="", $W567, IF($W567="", $S567, MIN($S567,$W567))))</x:f>
      </x:c>
      <x:c r="Y567" s="93" t="str">
        <x:f>IF($X567="","",IF($X567&gt;=2,0,IF($X567=1,5,IF($X567=0,10,IF($X567=-1,15,IF($X567=-2,20,25))))))</x:f>
      </x:c>
      <x:c r="Z567" s="90" t="str">
        <x:v>numeric_higher: Hohe Werte besser. Messwert in F eingeben; FinalScore nutzt AutoScore und BenchmarkScore, sofern verfügbar.</x:v>
      </x:c>
    </x:row>
    <x:row r="568" ht="36" customHeight="1">
      <x:c r="A568" s="90" t="str">
        <x:v>WOK-P-133</x:v>
      </x:c>
      <x:c r="B568" s="90" t="str">
        <x:v>Sichere/zugängliche Produkte – Rücknahme/Recycling</x:v>
      </x:c>
      <x:c r="C568" s="90" t="str">
        <x:v>%</x:v>
      </x:c>
      <x:c r="D568" s="90" t="str">
        <x:v>higher_is_better</x:v>
      </x:c>
      <x:c r="E568" s="90" t="str">
        <x:v>higher_is_better_pct</x:v>
      </x:c>
      <x:c r="F568" s="92"/>
      <x:c r="G568" s="90" t="n">
        <x:v>14.999999</x:v>
      </x:c>
      <x:c r="H568" s="90" t="n">
        <x:v>29.999999</x:v>
      </x:c>
      <x:c r="I568" s="90" t="n">
        <x:v>49.999999</x:v>
      </x:c>
      <x:c r="J568" s="90" t="n">
        <x:v>69.999999</x:v>
      </x:c>
      <x:c r="K568" s="90" t="n">
        <x:v>1000000000</x:v>
      </x:c>
      <x:c r="L568" s="90"/>
      <x:c r="M568" s="90" t="n">
        <x:v>-3</x:v>
      </x:c>
      <x:c r="N568" s="90" t="n">
        <x:v>-2</x:v>
      </x:c>
      <x:c r="O568" s="90" t="n">
        <x:v>0</x:v>
      </x:c>
      <x:c r="P568" s="90" t="n">
        <x:v>2</x:v>
      </x:c>
      <x:c r="Q568" s="90" t="n">
        <x:v>3</x:v>
      </x:c>
      <x:c r="R568" s="90"/>
      <x:c r="S568" s="93" t="str">
        <x:f>IF($F568="","",IF(OR($G568="", $M568=""),"",IF($F568&lt;=$G568,$M568,IF($F568&lt;=$H568,$N568,IF($F568&lt;=$I568,$O568,IF($F568&lt;=$J568,$P568,IF($F568&lt;=$K568,$Q568,$R568)))))))</x:f>
      </x:c>
      <x:c r="T568" s="93" t="n">
        <x:v>39.5</x:v>
      </x:c>
      <x:c r="U568" s="93" t="n">
        <x:v>59.25</x:v>
      </x:c>
      <x:c r="V568" s="93" t="n">
        <x:v>98.75</x:v>
      </x:c>
      <x:c r="W568" s="93" t="str">
        <x:f>IF($F568="","",IF(OR($T568="", $U568="", $V568=""),"",IF(OR($D568="higher_is_better",$D568="higher_is_better_pct"),IF($F568&gt;=$V568,3,IF($F568&gt;=$U568,2,IF($F568&gt;=$T568,0,IF($F568&gt;=$T568*0.6,-2,-3)))),IF($F568&lt;=$T568,0,IF($F568&lt;=$U568,-1,IF($F568&lt;=$V568,-2,-3))))))</x:f>
      </x:c>
      <x:c r="X568" s="93" t="str">
        <x:f>IF($F568="","",IF($S568="", $W568, IF($W568="", $S568, MIN($S568,$W568))))</x:f>
      </x:c>
      <x:c r="Y568" s="93" t="str">
        <x:f>IF($X568="","",IF($X568&gt;=2,0,IF($X568=1,5,IF($X568=0,10,IF($X568=-1,15,IF($X568=-2,20,25))))))</x:f>
      </x:c>
      <x:c r="Z568" s="90" t="str">
        <x:v>numeric_higher: Hohe Werte besser. Messwert in F eingeben; FinalScore nutzt AutoScore und BenchmarkScore, sofern verfügbar.</x:v>
      </x:c>
    </x:row>
    <x:row r="569" ht="36" customHeight="1">
      <x:c r="A569" s="90" t="str">
        <x:v>WOK-SYS-197</x:v>
      </x:c>
      <x:c r="B569" s="90" t="str">
        <x:v>SDG‑Partnerschaften – Index</x:v>
      </x:c>
      <x:c r="C569" s="90" t="str">
        <x:v>0–1</x:v>
      </x:c>
      <x:c r="D569" s="90" t="str">
        <x:v>higher_is_better</x:v>
      </x:c>
      <x:c r="E569" s="90" t="str">
        <x:v>higher_is_better_abs</x:v>
      </x:c>
      <x:c r="F569" s="92"/>
      <x:c r="G569" s="90" t="n">
        <x:v>0.499999</x:v>
      </x:c>
      <x:c r="H569" s="90" t="n">
        <x:v>0.599999</x:v>
      </x:c>
      <x:c r="I569" s="90" t="n">
        <x:v>0.699999</x:v>
      </x:c>
      <x:c r="J569" s="90" t="n">
        <x:v>0.799999</x:v>
      </x:c>
      <x:c r="K569" s="90" t="n">
        <x:v>1000000000</x:v>
      </x:c>
      <x:c r="L569" s="90"/>
      <x:c r="M569" s="90" t="n">
        <x:v>-3</x:v>
      </x:c>
      <x:c r="N569" s="90" t="n">
        <x:v>-2</x:v>
      </x:c>
      <x:c r="O569" s="90" t="n">
        <x:v>0</x:v>
      </x:c>
      <x:c r="P569" s="90" t="n">
        <x:v>2</x:v>
      </x:c>
      <x:c r="Q569" s="90" t="n">
        <x:v>3</x:v>
      </x:c>
      <x:c r="R569" s="90"/>
      <x:c r="S569" s="93" t="str">
        <x:f>IF($F569="","",IF(OR($G569="", $M569=""),"",IF($F569&lt;=$G569,$M569,IF($F569&lt;=$H569,$N569,IF($F569&lt;=$I569,$O569,IF($F569&lt;=$J569,$P569,IF($F569&lt;=$K569,$Q569,$R569)))))))</x:f>
      </x:c>
      <x:c r="T569" s="93" t="n">
        <x:v>0.645</x:v>
      </x:c>
      <x:c r="U569" s="93" t="n">
        <x:v>0.9675</x:v>
      </x:c>
      <x:c r="V569" s="93" t="n">
        <x:v>1</x:v>
      </x:c>
      <x:c r="W569" s="93" t="str">
        <x:f>IF($F569="","",IF(OR($T569="", $U569="", $V569=""),"",IF(OR($D569="higher_is_better",$D569="higher_is_better_pct"),IF($F569&gt;=$V569,3,IF($F569&gt;=$U569,2,IF($F569&gt;=$T569,0,IF($F569&gt;=$T569*0.6,-2,-3)))),IF($F569&lt;=$T569,0,IF($F569&lt;=$U569,-1,IF($F569&lt;=$V569,-2,-3))))))</x:f>
      </x:c>
      <x:c r="X569" s="93" t="str">
        <x:f>IF($F569="","",IF($S569="", $W569, IF($W569="", $S569, MIN($S569,$W569))))</x:f>
      </x:c>
      <x:c r="Y569" s="93" t="str">
        <x:f>IF($X569="","",IF($X569&gt;=2,0,IF($X569=1,5,IF($X569=0,10,IF($X569=-1,15,IF($X569=-2,20,25))))))</x:f>
      </x:c>
      <x:c r="Z569" s="90" t="str">
        <x:v>numeric_higher: Hohe Werte besser. Messwert in F eingeben; FinalScore nutzt AutoScore und BenchmarkScore, sofern verfügbar.</x:v>
      </x:c>
    </x:row>
    <x:row r="570" ht="36" customHeight="1">
      <x:c r="A570" s="90" t="str">
        <x:v>WOK-SYS-198</x:v>
      </x:c>
      <x:c r="B570" s="90" t="str">
        <x:v>SDG‑Partnerschaften – Exposure</x:v>
      </x:c>
      <x:c r="C570" s="90" t="str">
        <x:v>%</x:v>
      </x:c>
      <x:c r="D570" s="90" t="str">
        <x:v>lower_is_better</x:v>
      </x:c>
      <x:c r="E570" s="90" t="str">
        <x:v>lower_is_better_abs</x:v>
      </x:c>
      <x:c r="F570" s="92"/>
      <x:c r="G570" s="90" t="n">
        <x:v>5</x:v>
      </x:c>
      <x:c r="H570" s="90" t="n">
        <x:v>10</x:v>
      </x:c>
      <x:c r="I570" s="90" t="n">
        <x:v>20</x:v>
      </x:c>
      <x:c r="J570" s="90" t="n">
        <x:v>30</x:v>
      </x:c>
      <x:c r="K570" s="90" t="n">
        <x:v>1000000000</x:v>
      </x:c>
      <x:c r="L570" s="90"/>
      <x:c r="M570" s="90" t="n">
        <x:v>3</x:v>
      </x:c>
      <x:c r="N570" s="90" t="n">
        <x:v>2</x:v>
      </x:c>
      <x:c r="O570" s="90" t="n">
        <x:v>0</x:v>
      </x:c>
      <x:c r="P570" s="90" t="n">
        <x:v>-2</x:v>
      </x:c>
      <x:c r="Q570" s="90" t="n">
        <x:v>-3</x:v>
      </x:c>
      <x:c r="R570" s="90"/>
      <x:c r="S570" s="93" t="str">
        <x:f>IF($F570="","",IF(OR($G570="", $M570=""),"",IF($F570&lt;=$G570,$M570,IF($F570&lt;=$H570,$N570,IF($F570&lt;=$I570,$O570,IF($F570&lt;=$J570,$P570,IF($F570&lt;=$K570,$Q570,$R570)))))))</x:f>
      </x:c>
      <x:c r="T570" s="93" t="n">
        <x:v>15.5</x:v>
      </x:c>
      <x:c r="U570" s="93" t="n">
        <x:v>23.25</x:v>
      </x:c>
      <x:c r="V570" s="93" t="n">
        <x:v>38.75</x:v>
      </x:c>
      <x:c r="W570" s="93" t="str">
        <x:f>IF($F570="","",IF(OR($T570="", $U570="", $V570=""),"",IF(OR($D570="higher_is_better",$D570="higher_is_better_pct"),IF($F570&gt;=$V570,3,IF($F570&gt;=$U570,2,IF($F570&gt;=$T570,0,IF($F570&gt;=$T570*0.6,-2,-3)))),IF($F570&lt;=$T570,0,IF($F570&lt;=$U570,-1,IF($F570&lt;=$V570,-2,-3))))))</x:f>
      </x:c>
      <x:c r="X570" s="93" t="str">
        <x:f>IF($F570="","",IF($S570="", $W570, IF($W570="", $S570, MIN($S570,$W570))))</x:f>
      </x:c>
      <x:c r="Y570" s="93" t="str">
        <x:f>IF($X570="","",IF($X570&gt;=2,0,IF($X570=1,5,IF($X570=0,10,IF($X570=-1,15,IF($X570=-2,20,25))))))</x:f>
      </x:c>
      <x:c r="Z570" s="90" t="str">
        <x:v>numeric_lower: Niedrige Werte besser. Messwert in F eingeben; FinalScore nutzt AutoScore und BenchmarkScore, sofern verfügbar.</x:v>
      </x:c>
    </x:row>
    <x:row r="571" ht="36" customHeight="1">
      <x:c r="A571" s="90" t="str">
        <x:v>WOK-SYS-199</x:v>
      </x:c>
      <x:c r="B571" s="90" t="str">
        <x:v>SDG‑Partnerschaften – Kooperationen</x:v>
      </x:c>
      <x:c r="C571" s="90" t="str">
        <x:v>#/Jahr</x:v>
      </x:c>
      <x:c r="D571" s="90" t="str">
        <x:v>higher_is_better</x:v>
      </x:c>
      <x:c r="E571" s="90" t="str">
        <x:v>higher_is_better_abs</x:v>
      </x:c>
      <x:c r="F571" s="92"/>
      <x:c r="G571" s="90" t="n">
        <x:v>0.000001</x:v>
      </x:c>
      <x:c r="H571" s="90" t="n">
        <x:v>2.999999</x:v>
      </x:c>
      <x:c r="I571" s="90" t="n">
        <x:v>4.999999</x:v>
      </x:c>
      <x:c r="J571" s="90" t="n">
        <x:v>1000000000</x:v>
      </x:c>
      <x:c r="K571" s="90"/>
      <x:c r="L571" s="90"/>
      <x:c r="M571" s="90" t="n">
        <x:v>-2</x:v>
      </x:c>
      <x:c r="N571" s="90" t="n">
        <x:v>0</x:v>
      </x:c>
      <x:c r="O571" s="90" t="n">
        <x:v>2</x:v>
      </x:c>
      <x:c r="P571" s="90" t="n">
        <x:v>3</x:v>
      </x:c>
      <x:c r="Q571" s="90"/>
      <x:c r="R571" s="90"/>
      <x:c r="S571" s="93" t="str">
        <x:f>IF($F571="","",IF(OR($G571="", $M571=""),"",IF($F571&lt;=$G571,$M571,IF($F571&lt;=$H571,$N571,IF($F571&lt;=$I571,$O571,IF($F571&lt;=$J571,$P571,IF($F571&lt;=$K571,$Q571,$R571)))))))</x:f>
      </x:c>
      <x:c r="T571" s="93" t="n">
        <x:v>1.5</x:v>
      </x:c>
      <x:c r="U571" s="93" t="n">
        <x:v>2.25</x:v>
      </x:c>
      <x:c r="V571" s="93" t="n">
        <x:v>3.75</x:v>
      </x:c>
      <x:c r="W571" s="93" t="str">
        <x:f>IF($F571="","",IF(OR($T571="", $U571="", $V571=""),"",IF(OR($D571="higher_is_better",$D571="higher_is_better_pct"),IF($F571&gt;=$V571,3,IF($F571&gt;=$U571,2,IF($F571&gt;=$T571,0,IF($F571&gt;=$T571*0.6,-2,-3)))),IF($F571&lt;=$T571,0,IF($F571&lt;=$U571,-1,IF($F571&lt;=$V571,-2,-3))))))</x:f>
      </x:c>
      <x:c r="X571" s="93" t="str">
        <x:f>IF($F571="","",IF($S571="", $W571, IF($W571="", $S571, MIN($S571,$W571))))</x:f>
      </x:c>
      <x:c r="Y571" s="93" t="str">
        <x:f>IF($X571="","",IF($X571&gt;=2,0,IF($X571=1,5,IF($X571=0,10,IF($X571=-1,15,IF($X571=-2,20,25))))))</x:f>
      </x:c>
      <x:c r="Z571" s="90" t="str">
        <x:v>numeric_higher: Hohe Werte besser; 0=-2. Messwert in F eingeben; FinalScore nutzt AutoScore und BenchmarkScore, sofern verfügbar.</x:v>
      </x:c>
    </x:row>
    <x:row r="572" ht="36" customHeight="1">
      <x:c r="A572" s="90" t="str">
        <x:v>WOK-SYS-200</x:v>
      </x:c>
      <x:c r="B572" s="90" t="str">
        <x:v>Open Data/XBRL – Index</x:v>
      </x:c>
      <x:c r="C572" s="90" t="str">
        <x:v>0–1</x:v>
      </x:c>
      <x:c r="D572" s="90" t="str">
        <x:v>higher_is_better</x:v>
      </x:c>
      <x:c r="E572" s="90" t="str">
        <x:v>higher_is_better_abs</x:v>
      </x:c>
      <x:c r="F572" s="92"/>
      <x:c r="G572" s="90" t="n">
        <x:v>0.499999</x:v>
      </x:c>
      <x:c r="H572" s="90" t="n">
        <x:v>0.599999</x:v>
      </x:c>
      <x:c r="I572" s="90" t="n">
        <x:v>0.699999</x:v>
      </x:c>
      <x:c r="J572" s="90" t="n">
        <x:v>0.799999</x:v>
      </x:c>
      <x:c r="K572" s="90" t="n">
        <x:v>1000000000</x:v>
      </x:c>
      <x:c r="L572" s="90"/>
      <x:c r="M572" s="90" t="n">
        <x:v>-3</x:v>
      </x:c>
      <x:c r="N572" s="90" t="n">
        <x:v>-2</x:v>
      </x:c>
      <x:c r="O572" s="90" t="n">
        <x:v>0</x:v>
      </x:c>
      <x:c r="P572" s="90" t="n">
        <x:v>2</x:v>
      </x:c>
      <x:c r="Q572" s="90" t="n">
        <x:v>3</x:v>
      </x:c>
      <x:c r="R572" s="90"/>
      <x:c r="S572" s="93" t="str">
        <x:f>IF($F572="","",IF(OR($G572="", $M572=""),"",IF($F572&lt;=$G572,$M572,IF($F572&lt;=$H572,$N572,IF($F572&lt;=$I572,$O572,IF($F572&lt;=$J572,$P572,IF($F572&lt;=$K572,$Q572,$R572)))))))</x:f>
      </x:c>
      <x:c r="T572" s="93" t="n">
        <x:v>0.645</x:v>
      </x:c>
      <x:c r="U572" s="93" t="n">
        <x:v>0.9675</x:v>
      </x:c>
      <x:c r="V572" s="93" t="n">
        <x:v>1</x:v>
      </x:c>
      <x:c r="W572" s="93" t="str">
        <x:f>IF($F572="","",IF(OR($T572="", $U572="", $V572=""),"",IF(OR($D572="higher_is_better",$D572="higher_is_better_pct"),IF($F572&gt;=$V572,3,IF($F572&gt;=$U572,2,IF($F572&gt;=$T572,0,IF($F572&gt;=$T572*0.6,-2,-3)))),IF($F572&lt;=$T572,0,IF($F572&lt;=$U572,-1,IF($F572&lt;=$V572,-2,-3))))))</x:f>
      </x:c>
      <x:c r="X572" s="93" t="str">
        <x:f>IF($F572="","",IF($S572="", $W572, IF($W572="", $S572, MIN($S572,$W572))))</x:f>
      </x:c>
      <x:c r="Y572" s="93" t="str">
        <x:f>IF($X572="","",IF($X572&gt;=2,0,IF($X572=1,5,IF($X572=0,10,IF($X572=-1,15,IF($X572=-2,20,25))))))</x:f>
      </x:c>
      <x:c r="Z572" s="90" t="str">
        <x:v>numeric_higher: Hohe Werte besser. Messwert in F eingeben; FinalScore nutzt AutoScore und BenchmarkScore, sofern verfügbar.</x:v>
      </x:c>
    </x:row>
    <x:row r="573" ht="36" customHeight="1">
      <x:c r="A573" s="90" t="str">
        <x:v>WOK-SYS-201</x:v>
      </x:c>
      <x:c r="B573" s="90" t="str">
        <x:v>Open Data/XBRL – Exposure</x:v>
      </x:c>
      <x:c r="C573" s="90" t="str">
        <x:v>%</x:v>
      </x:c>
      <x:c r="D573" s="90" t="str">
        <x:v>lower_is_better</x:v>
      </x:c>
      <x:c r="E573" s="90" t="str">
        <x:v>lower_is_better_abs</x:v>
      </x:c>
      <x:c r="F573" s="92"/>
      <x:c r="G573" s="90" t="n">
        <x:v>5</x:v>
      </x:c>
      <x:c r="H573" s="90" t="n">
        <x:v>10</x:v>
      </x:c>
      <x:c r="I573" s="90" t="n">
        <x:v>20</x:v>
      </x:c>
      <x:c r="J573" s="90" t="n">
        <x:v>30</x:v>
      </x:c>
      <x:c r="K573" s="90" t="n">
        <x:v>1000000000</x:v>
      </x:c>
      <x:c r="L573" s="90"/>
      <x:c r="M573" s="90" t="n">
        <x:v>3</x:v>
      </x:c>
      <x:c r="N573" s="90" t="n">
        <x:v>2</x:v>
      </x:c>
      <x:c r="O573" s="90" t="n">
        <x:v>0</x:v>
      </x:c>
      <x:c r="P573" s="90" t="n">
        <x:v>-2</x:v>
      </x:c>
      <x:c r="Q573" s="90" t="n">
        <x:v>-3</x:v>
      </x:c>
      <x:c r="R573" s="90"/>
      <x:c r="S573" s="93" t="str">
        <x:f>IF($F573="","",IF(OR($G573="", $M573=""),"",IF($F573&lt;=$G573,$M573,IF($F573&lt;=$H573,$N573,IF($F573&lt;=$I573,$O573,IF($F573&lt;=$J573,$P573,IF($F573&lt;=$K573,$Q573,$R573)))))))</x:f>
      </x:c>
      <x:c r="T573" s="93" t="n">
        <x:v>15.5</x:v>
      </x:c>
      <x:c r="U573" s="93" t="n">
        <x:v>23.25</x:v>
      </x:c>
      <x:c r="V573" s="93" t="n">
        <x:v>38.75</x:v>
      </x:c>
      <x:c r="W573" s="93" t="str">
        <x:f>IF($F573="","",IF(OR($T573="", $U573="", $V573=""),"",IF(OR($D573="higher_is_better",$D573="higher_is_better_pct"),IF($F573&gt;=$V573,3,IF($F573&gt;=$U573,2,IF($F573&gt;=$T573,0,IF($F573&gt;=$T573*0.6,-2,-3)))),IF($F573&lt;=$T573,0,IF($F573&lt;=$U573,-1,IF($F573&lt;=$V573,-2,-3))))))</x:f>
      </x:c>
      <x:c r="X573" s="93" t="str">
        <x:f>IF($F573="","",IF($S573="", $W573, IF($W573="", $S573, MIN($S573,$W573))))</x:f>
      </x:c>
      <x:c r="Y573" s="93" t="str">
        <x:f>IF($X573="","",IF($X573&gt;=2,0,IF($X573=1,5,IF($X573=0,10,IF($X573=-1,15,IF($X573=-2,20,25))))))</x:f>
      </x:c>
      <x:c r="Z573" s="90" t="str">
        <x:v>numeric_lower: Niedrige Werte besser. Messwert in F eingeben; FinalScore nutzt AutoScore und BenchmarkScore, sofern verfügbar.</x:v>
      </x:c>
    </x:row>
    <x:row r="574" ht="36" customHeight="1">
      <x:c r="A574" s="90" t="str">
        <x:v>WOK-SYS-202</x:v>
      </x:c>
      <x:c r="B574" s="90" t="str">
        <x:v>Open Data/XBRL – Kooperationen</x:v>
      </x:c>
      <x:c r="C574" s="90" t="str">
        <x:v>#/Jahr</x:v>
      </x:c>
      <x:c r="D574" s="90" t="str">
        <x:v>higher_is_better</x:v>
      </x:c>
      <x:c r="E574" s="90" t="str">
        <x:v>higher_is_better_abs</x:v>
      </x:c>
      <x:c r="F574" s="92"/>
      <x:c r="G574" s="90" t="n">
        <x:v>0.000001</x:v>
      </x:c>
      <x:c r="H574" s="90" t="n">
        <x:v>2.999999</x:v>
      </x:c>
      <x:c r="I574" s="90" t="n">
        <x:v>4.999999</x:v>
      </x:c>
      <x:c r="J574" s="90" t="n">
        <x:v>1000000000</x:v>
      </x:c>
      <x:c r="K574" s="90"/>
      <x:c r="L574" s="90"/>
      <x:c r="M574" s="90" t="n">
        <x:v>-2</x:v>
      </x:c>
      <x:c r="N574" s="90" t="n">
        <x:v>0</x:v>
      </x:c>
      <x:c r="O574" s="90" t="n">
        <x:v>2</x:v>
      </x:c>
      <x:c r="P574" s="90" t="n">
        <x:v>3</x:v>
      </x:c>
      <x:c r="Q574" s="90"/>
      <x:c r="R574" s="90"/>
      <x:c r="S574" s="93" t="str">
        <x:f>IF($F574="","",IF(OR($G574="", $M574=""),"",IF($F574&lt;=$G574,$M574,IF($F574&lt;=$H574,$N574,IF($F574&lt;=$I574,$O574,IF($F574&lt;=$J574,$P574,IF($F574&lt;=$K574,$Q574,$R574)))))))</x:f>
      </x:c>
      <x:c r="T574" s="93" t="n">
        <x:v>1.5</x:v>
      </x:c>
      <x:c r="U574" s="93" t="n">
        <x:v>2.25</x:v>
      </x:c>
      <x:c r="V574" s="93" t="n">
        <x:v>3.75</x:v>
      </x:c>
      <x:c r="W574" s="93" t="str">
        <x:f>IF($F574="","",IF(OR($T574="", $U574="", $V574=""),"",IF(OR($D574="higher_is_better",$D574="higher_is_better_pct"),IF($F574&gt;=$V574,3,IF($F574&gt;=$U574,2,IF($F574&gt;=$T574,0,IF($F574&gt;=$T574*0.6,-2,-3)))),IF($F574&lt;=$T574,0,IF($F574&lt;=$U574,-1,IF($F574&lt;=$V574,-2,-3))))))</x:f>
      </x:c>
      <x:c r="X574" s="93" t="str">
        <x:f>IF($F574="","",IF($S574="", $W574, IF($W574="", $S574, MIN($S574,$W574))))</x:f>
      </x:c>
      <x:c r="Y574" s="93" t="str">
        <x:f>IF($X574="","",IF($X574&gt;=2,0,IF($X574=1,5,IF($X574=0,10,IF($X574=-1,15,IF($X574=-2,20,25))))))</x:f>
      </x:c>
      <x:c r="Z574" s="90" t="str">
        <x:v>numeric_higher: Hohe Werte besser; 0=-2. Messwert in F eingeben; FinalScore nutzt AutoScore und BenchmarkScore, sofern verfügbar.</x:v>
      </x:c>
    </x:row>
    <x:row r="575" ht="36" customHeight="1">
      <x:c r="A575" s="90" t="str">
        <x:v>WOK-G-236</x:v>
      </x:c>
      <x:c r="B575" s="90" t="str">
        <x:v>Mehr‑Stakeholder‑Boards – Antikorruption</x:v>
      </x:c>
      <x:c r="C575" s="90" t="str">
        <x:v>Fälle/1.000 FTE</x:v>
      </x:c>
      <x:c r="D575" s="90" t="str">
        <x:v>lower_is_better</x:v>
      </x:c>
      <x:c r="E575" s="90" t="str">
        <x:v>near_zero_better</x:v>
      </x:c>
      <x:c r="F575" s="92"/>
      <x:c r="G575" s="90" t="n">
        <x:v>0</x:v>
      </x:c>
      <x:c r="H575" s="90" t="n">
        <x:v>0.2</x:v>
      </x:c>
      <x:c r="I575" s="90" t="n">
        <x:v>0.5</x:v>
      </x:c>
      <x:c r="J575" s="90" t="n">
        <x:v>1</x:v>
      </x:c>
      <x:c r="K575" s="90" t="n">
        <x:v>1000000000</x:v>
      </x:c>
      <x:c r="L575" s="90"/>
      <x:c r="M575" s="90" t="n">
        <x:v>3</x:v>
      </x:c>
      <x:c r="N575" s="90" t="n">
        <x:v>2</x:v>
      </x:c>
      <x:c r="O575" s="90" t="n">
        <x:v>0</x:v>
      </x:c>
      <x:c r="P575" s="90" t="n">
        <x:v>-2</x:v>
      </x:c>
      <x:c r="Q575" s="90" t="n">
        <x:v>-3</x:v>
      </x:c>
      <x:c r="R575" s="90"/>
      <x:c r="S575" s="93" t="str">
        <x:f>IF($F575="","",IF(OR($G575="", $M575=""),"",IF($F575&lt;=$G575,$M575,IF($F575&lt;=$H575,$N575,IF($F575&lt;=$I575,$O575,IF($F575&lt;=$J575,$P575,IF($F575&lt;=$K575,$Q575,$R575)))))))</x:f>
      </x:c>
      <x:c r="T575" s="93" t="n">
        <x:v>0.5</x:v>
      </x:c>
      <x:c r="U575" s="93" t="n">
        <x:v>0.75</x:v>
      </x:c>
      <x:c r="V575" s="93" t="n">
        <x:v>1.25</x:v>
      </x:c>
      <x:c r="W575" s="93" t="str">
        <x:f>IF($F575="","",IF(OR($T575="", $U575="", $V575=""),"",IF(OR($D575="higher_is_better",$D575="higher_is_better_pct"),IF($F575&gt;=$V575,3,IF($F575&gt;=$U575,2,IF($F575&gt;=$T575,0,IF($F575&gt;=$T575*0.6,-2,-3)))),IF($F575&lt;=$T575,0,IF($F575&lt;=$U575,-1,IF($F575&lt;=$V575,-2,-3))))))</x:f>
      </x:c>
      <x:c r="X575" s="93" t="str">
        <x:f>IF($F575="","",IF($S575="", $W575, IF($W575="", $S575, MIN($S575,$W575))))</x:f>
      </x:c>
      <x:c r="Y575" s="93" t="str">
        <x:f>IF($X575="","",IF($X575&gt;=2,0,IF($X575=1,5,IF($X575=0,10,IF($X575=-1,15,IF($X575=-2,20,25))))))</x:f>
      </x:c>
      <x:c r="Z575" s="90" t="str">
        <x:v>numeric_lower: 0 ideal, höhere Werte schlechter. Messwert in F eingeben; FinalScore nutzt AutoScore und BenchmarkScore, sofern verfügbar.</x:v>
      </x:c>
    </x:row>
    <x:row r="576" ht="36" customHeight="1">
      <x:c r="A576" s="90" t="str">
        <x:v>WOK-G-237</x:v>
      </x:c>
      <x:c r="B576" s="90" t="str">
        <x:v>Mehr‑Stakeholder‑Boards – Whistleblowing</x:v>
      </x:c>
      <x:c r="C576" s="90" t="str">
        <x:v>0–1</x:v>
      </x:c>
      <x:c r="D576" s="90" t="str">
        <x:v>higher_is_better</x:v>
      </x:c>
      <x:c r="E576" s="90" t="str">
        <x:v>higher_is_better_abs</x:v>
      </x:c>
      <x:c r="F576" s="92"/>
      <x:c r="G576" s="90" t="n">
        <x:v>0.399999</x:v>
      </x:c>
      <x:c r="H576" s="90" t="n">
        <x:v>0.599999</x:v>
      </x:c>
      <x:c r="I576" s="90" t="n">
        <x:v>0.749999</x:v>
      </x:c>
      <x:c r="J576" s="90" t="n">
        <x:v>0.899999</x:v>
      </x:c>
      <x:c r="K576" s="90" t="n">
        <x:v>1000000000</x:v>
      </x:c>
      <x:c r="L576" s="90"/>
      <x:c r="M576" s="90" t="n">
        <x:v>-3</x:v>
      </x:c>
      <x:c r="N576" s="90" t="n">
        <x:v>-2</x:v>
      </x:c>
      <x:c r="O576" s="90" t="n">
        <x:v>0</x:v>
      </x:c>
      <x:c r="P576" s="90" t="n">
        <x:v>2</x:v>
      </x:c>
      <x:c r="Q576" s="90" t="n">
        <x:v>3</x:v>
      </x:c>
      <x:c r="R576" s="90"/>
      <x:c r="S576" s="93" t="str">
        <x:f>IF($F576="","",IF(OR($G576="", $M576=""),"",IF($F576&lt;=$G576,$M576,IF($F576&lt;=$H576,$N576,IF($F576&lt;=$I576,$O576,IF($F576&lt;=$J576,$P576,IF($F576&lt;=$K576,$Q576,$R576)))))))</x:f>
      </x:c>
      <x:c r="T576" s="93" t="n">
        <x:v>0.6699999999999999</x:v>
      </x:c>
      <x:c r="U576" s="93" t="n">
        <x:v>1</x:v>
      </x:c>
      <x:c r="V576" s="93" t="n">
        <x:v>1</x:v>
      </x:c>
      <x:c r="W576" s="93" t="str">
        <x:f>IF($F576="","",IF(OR($T576="", $U576="", $V576=""),"",IF(OR($D576="higher_is_better",$D576="higher_is_better_pct"),IF($F576&gt;=$V576,3,IF($F576&gt;=$U576,2,IF($F576&gt;=$T576,0,IF($F576&gt;=$T576*0.6,-2,-3)))),IF($F576&lt;=$T576,0,IF($F576&lt;=$U576,-1,IF($F576&lt;=$V576,-2,-3))))))</x:f>
      </x:c>
      <x:c r="X576" s="93" t="str">
        <x:f>IF($F576="","",IF($S576="", $W576, IF($W576="", $S576, MIN($S576,$W576))))</x:f>
      </x:c>
      <x:c r="Y576" s="93" t="str">
        <x:f>IF($X576="","",IF($X576&gt;=2,0,IF($X576=1,5,IF($X576=0,10,IF($X576=-1,15,IF($X576=-2,20,25))))))</x:f>
      </x:c>
      <x:c r="Z576" s="90" t="str">
        <x:v>numeric_higher: Hohe Werte besser. Messwert in F eingeben; FinalScore nutzt AutoScore und BenchmarkScore, sofern verfügbar.</x:v>
      </x:c>
    </x:row>
    <x:row r="577" ht="36" customHeight="1">
      <x:c r="A577" s="90" t="str">
        <x:v>WOK-G-238</x:v>
      </x:c>
      <x:c r="B577" s="90" t="str">
        <x:v>Mehr‑Stakeholder‑Boards – Steuertransparenz</x:v>
      </x:c>
      <x:c r="C577" s="90" t="str">
        <x:v>0–1</x:v>
      </x:c>
      <x:c r="D577" s="90" t="str">
        <x:v>higher_is_better</x:v>
      </x:c>
      <x:c r="E577" s="90" t="str">
        <x:v>higher_is_better_abs</x:v>
      </x:c>
      <x:c r="F577" s="92"/>
      <x:c r="G577" s="90"/>
      <x:c r="H577" s="90"/>
      <x:c r="I577" s="90"/>
      <x:c r="J577" s="90"/>
      <x:c r="K577" s="90"/>
      <x:c r="L577" s="90"/>
      <x:c r="M577" s="90"/>
      <x:c r="N577" s="90"/>
      <x:c r="O577" s="90"/>
      <x:c r="P577" s="90"/>
      <x:c r="Q577" s="90"/>
      <x:c r="R577" s="90"/>
      <x:c r="S577" s="93" t="str">
        <x:f>IF($F577="","",IF(OR($G577="", $M577=""),"",IF($F577&lt;=$G577,$M577,IF($F577&lt;=$H577,$N577,IF($F577&lt;=$I577,$O577,IF($F577&lt;=$J577,$P577,IF($F577&lt;=$K577,$Q577,$R577)))))))</x:f>
      </x:c>
      <x:c r="T577" s="93" t="n">
        <x:v>0.5</x:v>
      </x:c>
      <x:c r="U577" s="93" t="n">
        <x:v>0.75</x:v>
      </x:c>
      <x:c r="V577" s="93" t="n">
        <x:v>0.9</x:v>
      </x:c>
      <x:c r="W577" s="93" t="str">
        <x:f>IF($F577="","",IF(OR($T577="", $U577="", $V577=""),"",IF(OR($D577="higher_is_better",$D577="higher_is_better_pct"),IF($F577&gt;=$V577,3,IF($F577&gt;=$U577,2,IF($F577&gt;=$T577,0,IF($F577&gt;=$T577*0.6,-2,-3)))),IF($F577&lt;=$T577,0,IF($F577&lt;=$U577,-1,IF($F577&lt;=$V577,-2,-3))))))</x:f>
      </x:c>
      <x:c r="X577" s="93" t="str">
        <x:f>IF($F577="","",IF($S577="", $W577, IF($W577="", $S577, MIN($S577,$W577))))</x:f>
      </x:c>
      <x:c r="Y577" s="93" t="str">
        <x:f>IF($X577="","",IF($X577&gt;=2,0,IF($X577=1,5,IF($X577=0,10,IF($X577=-1,15,IF($X577=-2,20,25))))))</x:f>
      </x:c>
      <x:c r="Z577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78" ht="36" customHeight="1">
      <x:c r="A578" s="90" t="str">
        <x:v>WOK-SC-164</x:v>
      </x:c>
      <x:c r="B578" s="90" t="str">
        <x:v>Gemeinsame Due Diligence – ESG‑Spend‑Coverage</x:v>
      </x:c>
      <x:c r="C578" s="90" t="str">
        <x:v>%</x:v>
      </x:c>
      <x:c r="D578" s="90" t="str">
        <x:v>higher_is_better</x:v>
      </x:c>
      <x:c r="E578" s="90" t="str">
        <x:v>higher_is_better_pct</x:v>
      </x:c>
      <x:c r="F578" s="92"/>
      <x:c r="G578" s="90" t="n">
        <x:v>29.999999</x:v>
      </x:c>
      <x:c r="H578" s="90" t="n">
        <x:v>49.999999</x:v>
      </x:c>
      <x:c r="I578" s="90" t="n">
        <x:v>69.999999</x:v>
      </x:c>
      <x:c r="J578" s="90" t="n">
        <x:v>89.999999</x:v>
      </x:c>
      <x:c r="K578" s="90" t="n">
        <x:v>1000000000</x:v>
      </x:c>
      <x:c r="L578" s="90"/>
      <x:c r="M578" s="90" t="n">
        <x:v>-3</x:v>
      </x:c>
      <x:c r="N578" s="90" t="n">
        <x:v>-2</x:v>
      </x:c>
      <x:c r="O578" s="90" t="n">
        <x:v>0</x:v>
      </x:c>
      <x:c r="P578" s="90" t="n">
        <x:v>2</x:v>
      </x:c>
      <x:c r="Q578" s="90" t="n">
        <x:v>3</x:v>
      </x:c>
      <x:c r="R578" s="90"/>
      <x:c r="S578" s="93" t="str">
        <x:f>IF($F578="","",IF(OR($G578="", $M578=""),"",IF($F578&lt;=$G578,$M578,IF($F578&lt;=$H578,$N578,IF($F578&lt;=$I578,$O578,IF($F578&lt;=$J578,$P578,IF($F578&lt;=$K578,$Q578,$R578)))))))</x:f>
      </x:c>
      <x:c r="T578" s="93" t="n">
        <x:v>59.5</x:v>
      </x:c>
      <x:c r="U578" s="93" t="n">
        <x:v>89.25</x:v>
      </x:c>
      <x:c r="V578" s="93" t="n">
        <x:v>100</x:v>
      </x:c>
      <x:c r="W578" s="93" t="str">
        <x:f>IF($F578="","",IF(OR($T578="", $U578="", $V578=""),"",IF(OR($D578="higher_is_better",$D578="higher_is_better_pct"),IF($F578&gt;=$V578,3,IF($F578&gt;=$U578,2,IF($F578&gt;=$T578,0,IF($F578&gt;=$T578*0.6,-2,-3)))),IF($F578&lt;=$T578,0,IF($F578&lt;=$U578,-1,IF($F578&lt;=$V578,-2,-3))))))</x:f>
      </x:c>
      <x:c r="X578" s="93" t="str">
        <x:f>IF($F578="","",IF($S578="", $W578, IF($W578="", $S578, MIN($S578,$W578))))</x:f>
      </x:c>
      <x:c r="Y578" s="93" t="str">
        <x:f>IF($X578="","",IF($X578&gt;=2,0,IF($X578=1,5,IF($X578=0,10,IF($X578=-1,15,IF($X578=-2,20,25))))))</x:f>
      </x:c>
      <x:c r="Z578" s="90" t="str">
        <x:v>numeric_higher: Hohe Werte besser. Messwert in F eingeben; FinalScore nutzt AutoScore und BenchmarkScore, sofern verfügbar.</x:v>
      </x:c>
    </x:row>
    <x:row r="579" ht="36" customHeight="1">
      <x:c r="A579" s="90" t="str">
        <x:v>WOK-SC-165</x:v>
      </x:c>
      <x:c r="B579" s="90" t="str">
        <x:v>Gemeinsame Due Diligence – Kinder/Zwangsarbeit</x:v>
      </x:c>
      <x:c r="C579" s="90" t="str">
        <x:v>% Lieferanten</x:v>
      </x:c>
      <x:c r="D579" s="90" t="str">
        <x:v>higher_is_better</x:v>
      </x:c>
      <x:c r="E579" s="90" t="str">
        <x:v>higher_is_better_pct</x:v>
      </x:c>
      <x:c r="F579" s="92"/>
      <x:c r="G579" s="90" t="n">
        <x:v>49.999999</x:v>
      </x:c>
      <x:c r="H579" s="90" t="n">
        <x:v>74.999999</x:v>
      </x:c>
      <x:c r="I579" s="90" t="n">
        <x:v>89.999999</x:v>
      </x:c>
      <x:c r="J579" s="90" t="n">
        <x:v>97.999999</x:v>
      </x:c>
      <x:c r="K579" s="90" t="n">
        <x:v>1000000000</x:v>
      </x:c>
      <x:c r="L579" s="90"/>
      <x:c r="M579" s="90" t="n">
        <x:v>-3</x:v>
      </x:c>
      <x:c r="N579" s="90" t="n">
        <x:v>-2</x:v>
      </x:c>
      <x:c r="O579" s="90" t="n">
        <x:v>0</x:v>
      </x:c>
      <x:c r="P579" s="90" t="n">
        <x:v>2</x:v>
      </x:c>
      <x:c r="Q579" s="90" t="n">
        <x:v>3</x:v>
      </x:c>
      <x:c r="R579" s="90"/>
      <x:c r="S579" s="93" t="str">
        <x:f>IF($F579="","",IF(OR($G579="", $M579=""),"",IF($F579&lt;=$G579,$M579,IF($F579&lt;=$H579,$N579,IF($F579&lt;=$I579,$O579,IF($F579&lt;=$J579,$P579,IF($F579&lt;=$K579,$Q579,$R579)))))))</x:f>
      </x:c>
      <x:c r="T579" s="93" t="n">
        <x:v>82</x:v>
      </x:c>
      <x:c r="U579" s="93" t="n">
        <x:v>100</x:v>
      </x:c>
      <x:c r="V579" s="93" t="n">
        <x:v>100</x:v>
      </x:c>
      <x:c r="W579" s="93" t="str">
        <x:f>IF($F579="","",IF(OR($T579="", $U579="", $V579=""),"",IF(OR($D579="higher_is_better",$D579="higher_is_better_pct"),IF($F579&gt;=$V579,3,IF($F579&gt;=$U579,2,IF($F579&gt;=$T579,0,IF($F579&gt;=$T579*0.6,-2,-3)))),IF($F579&lt;=$T579,0,IF($F579&lt;=$U579,-1,IF($F579&lt;=$V579,-2,-3))))))</x:f>
      </x:c>
      <x:c r="X579" s="93" t="str">
        <x:f>IF($F579="","",IF($S579="", $W579, IF($W579="", $S579, MIN($S579,$W579))))</x:f>
      </x:c>
      <x:c r="Y579" s="93" t="str">
        <x:f>IF($X579="","",IF($X579&gt;=2,0,IF($X579=1,5,IF($X579=0,10,IF($X579=-1,15,IF($X579=-2,20,25))))))</x:f>
      </x:c>
      <x:c r="Z579" s="90" t="str">
        <x:v>numeric_higher: Hohe Werte besser. Messwert in F eingeben; FinalScore nutzt AutoScore und BenchmarkScore, sofern verfügbar.</x:v>
      </x:c>
    </x:row>
    <x:row r="580" ht="36" customHeight="1">
      <x:c r="A580" s="90" t="str">
        <x:v>WOK-SC-166</x:v>
      </x:c>
      <x:c r="B580" s="90" t="str">
        <x:v>Gemeinsame Due Diligence – Scope‑3 Daten</x:v>
      </x:c>
      <x:c r="C580" s="90" t="str">
        <x:v>% Kategorien</x:v>
      </x:c>
      <x:c r="D580" s="90" t="str">
        <x:v>higher_is_better</x:v>
      </x:c>
      <x:c r="E580" s="90" t="str">
        <x:v>higher_is_better_pct</x:v>
      </x:c>
      <x:c r="F580" s="92"/>
      <x:c r="G580" s="90" t="n">
        <x:v>19.999999</x:v>
      </x:c>
      <x:c r="H580" s="90" t="n">
        <x:v>39.999999</x:v>
      </x:c>
      <x:c r="I580" s="90" t="n">
        <x:v>59.999999</x:v>
      </x:c>
      <x:c r="J580" s="90" t="n">
        <x:v>79.999999</x:v>
      </x:c>
      <x:c r="K580" s="90" t="n">
        <x:v>1000000000</x:v>
      </x:c>
      <x:c r="L580" s="90"/>
      <x:c r="M580" s="90" t="n">
        <x:v>-3</x:v>
      </x:c>
      <x:c r="N580" s="90" t="n">
        <x:v>-2</x:v>
      </x:c>
      <x:c r="O580" s="90" t="n">
        <x:v>0</x:v>
      </x:c>
      <x:c r="P580" s="90" t="n">
        <x:v>2</x:v>
      </x:c>
      <x:c r="Q580" s="90" t="n">
        <x:v>3</x:v>
      </x:c>
      <x:c r="R580" s="90"/>
      <x:c r="S580" s="93" t="str">
        <x:f>IF($F580="","",IF(OR($G580="", $M580=""),"",IF($F580&lt;=$G580,$M580,IF($F580&lt;=$H580,$N580,IF($F580&lt;=$I580,$O580,IF($F580&lt;=$J580,$P580,IF($F580&lt;=$K580,$Q580,$R580)))))))</x:f>
      </x:c>
      <x:c r="T580" s="93" t="n">
        <x:v>49.5</x:v>
      </x:c>
      <x:c r="U580" s="93" t="n">
        <x:v>74.25</x:v>
      </x:c>
      <x:c r="V580" s="93" t="n">
        <x:v>100</x:v>
      </x:c>
      <x:c r="W580" s="93" t="str">
        <x:f>IF($F580="","",IF(OR($T580="", $U580="", $V580=""),"",IF(OR($D580="higher_is_better",$D580="higher_is_better_pct"),IF($F580&gt;=$V580,3,IF($F580&gt;=$U580,2,IF($F580&gt;=$T580,0,IF($F580&gt;=$T580*0.6,-2,-3)))),IF($F580&lt;=$T580,0,IF($F580&lt;=$U580,-1,IF($F580&lt;=$V580,-2,-3))))))</x:f>
      </x:c>
      <x:c r="X580" s="93" t="str">
        <x:f>IF($F580="","",IF($S580="", $W580, IF($W580="", $S580, MIN($S580,$W580))))</x:f>
      </x:c>
      <x:c r="Y580" s="93" t="str">
        <x:f>IF($X580="","",IF($X580&gt;=2,0,IF($X580=1,5,IF($X580=0,10,IF($X580=-1,15,IF($X580=-2,20,25))))))</x:f>
      </x:c>
      <x:c r="Z580" s="90" t="str">
        <x:v>numeric_higher: Hohe Werte besser. Messwert in F eingeben; FinalScore nutzt AutoScore und BenchmarkScore, sofern verfügbar.</x:v>
      </x:c>
    </x:row>
    <x:row r="581" ht="36" customHeight="1">
      <x:c r="A581" s="90" t="str">
        <x:v>WOK-E-227</x:v>
      </x:c>
      <x:c r="B581" s="90" t="str">
        <x:v>Branchen‑Dekarbonisierungs‑Initiativen – EE‑Anteil</x:v>
      </x:c>
      <x:c r="C581" s="90" t="str">
        <x:v>%</x:v>
      </x:c>
      <x:c r="D581" s="90" t="str">
        <x:v>higher_is_better</x:v>
      </x:c>
      <x:c r="E581" s="90" t="str">
        <x:v>higher_is_better_pct</x:v>
      </x:c>
      <x:c r="F581" s="92"/>
      <x:c r="G581" s="90" t="n">
        <x:v>29.999999</x:v>
      </x:c>
      <x:c r="H581" s="90" t="n">
        <x:v>49.999999</x:v>
      </x:c>
      <x:c r="I581" s="90" t="n">
        <x:v>69.999999</x:v>
      </x:c>
      <x:c r="J581" s="90" t="n">
        <x:v>89.999999</x:v>
      </x:c>
      <x:c r="K581" s="90" t="n">
        <x:v>1000000000</x:v>
      </x:c>
      <x:c r="L581" s="90"/>
      <x:c r="M581" s="90" t="n">
        <x:v>-3</x:v>
      </x:c>
      <x:c r="N581" s="90" t="n">
        <x:v>-2</x:v>
      </x:c>
      <x:c r="O581" s="90" t="n">
        <x:v>0</x:v>
      </x:c>
      <x:c r="P581" s="90" t="n">
        <x:v>2</x:v>
      </x:c>
      <x:c r="Q581" s="90" t="n">
        <x:v>3</x:v>
      </x:c>
      <x:c r="R581" s="90"/>
      <x:c r="S581" s="93" t="str">
        <x:f>IF($F581="","",IF(OR($G581="", $M581=""),"",IF($F581&lt;=$G581,$M581,IF($F581&lt;=$H581,$N581,IF($F581&lt;=$I581,$O581,IF($F581&lt;=$J581,$P581,IF($F581&lt;=$K581,$Q581,$R581)))))))</x:f>
      </x:c>
      <x:c r="T581" s="93" t="n">
        <x:v>50</x:v>
      </x:c>
      <x:c r="U581" s="93" t="n">
        <x:v>75</x:v>
      </x:c>
      <x:c r="V581" s="93" t="n">
        <x:v>100</x:v>
      </x:c>
      <x:c r="W581" s="93" t="str">
        <x:f>IF($F581="","",IF(OR($T581="", $U581="", $V581=""),"",IF(OR($D581="higher_is_better",$D581="higher_is_better_pct"),IF($F581&gt;=$V581,3,IF($F581&gt;=$U581,2,IF($F581&gt;=$T581,0,IF($F581&gt;=$T581*0.6,-2,-3)))),IF($F581&lt;=$T581,0,IF($F581&lt;=$U581,-1,IF($F581&lt;=$V581,-2,-3))))))</x:f>
      </x:c>
      <x:c r="X581" s="93" t="str">
        <x:f>IF($F581="","",IF($S581="", $W581, IF($W581="", $S581, MIN($S581,$W581))))</x:f>
      </x:c>
      <x:c r="Y581" s="93" t="str">
        <x:f>IF($X581="","",IF($X581&gt;=2,0,IF($X581=1,5,IF($X581=0,10,IF($X581=-1,15,IF($X581=-2,20,25))))))</x:f>
      </x:c>
      <x:c r="Z581" s="90" t="str">
        <x:v>numeric_higher: Hohe Werte besser. Messwert in F eingeben; FinalScore nutzt AutoScore und BenchmarkScore, sofern verfügbar.</x:v>
      </x:c>
    </x:row>
    <x:row r="582" ht="36" customHeight="1">
      <x:c r="A582" s="90" t="str">
        <x:v>WOK-E-228</x:v>
      </x:c>
      <x:c r="B582" s="90" t="str">
        <x:v>Branchen‑Dekarbonisierungs‑Initiativen – Intensität</x:v>
      </x:c>
      <x:c r="C582" s="90" t="str">
        <x:v>kWh/€ Mio bzw. kWh/t</x:v>
      </x:c>
      <x:c r="D582" s="90" t="str">
        <x:v>lower_is_better</x:v>
      </x:c>
      <x:c r="E582" s="90" t="str">
        <x:v>lower_is_better_abs</x:v>
      </x:c>
      <x:c r="F582" s="92"/>
      <x:c r="G582" s="90"/>
      <x:c r="H582" s="90"/>
      <x:c r="I582" s="90"/>
      <x:c r="J582" s="90"/>
      <x:c r="K582" s="90"/>
      <x:c r="L582" s="90"/>
      <x:c r="M582" s="90"/>
      <x:c r="N582" s="90"/>
      <x:c r="O582" s="90"/>
      <x:c r="P582" s="90"/>
      <x:c r="Q582" s="90"/>
      <x:c r="R582" s="90"/>
      <x:c r="S582" s="93" t="str">
        <x:f>IF($F582="","",IF(OR($G582="", $M582=""),"",IF($F582&lt;=$G582,$M582,IF($F582&lt;=$H582,$N582,IF($F582&lt;=$I582,$O582,IF($F582&lt;=$J582,$P582,IF($F582&lt;=$K582,$Q582,$R582)))))))</x:f>
      </x:c>
      <x:c r="T582" s="93" t="n">
        <x:v>1</x:v>
      </x:c>
      <x:c r="U582" s="93" t="n">
        <x:v>1.5</x:v>
      </x:c>
      <x:c r="V582" s="93" t="n">
        <x:v>2.5</x:v>
      </x:c>
      <x:c r="W582" s="93" t="str">
        <x:f>IF($F582="","",IF(OR($T582="", $U582="", $V582=""),"",IF(OR($D582="higher_is_better",$D582="higher_is_better_pct"),IF($F582&gt;=$V582,3,IF($F582&gt;=$U582,2,IF($F582&gt;=$T582,0,IF($F582&gt;=$T582*0.6,-2,-3)))),IF($F582&lt;=$T582,0,IF($F582&lt;=$U582,-1,IF($F582&lt;=$V582,-2,-3))))))</x:f>
      </x:c>
      <x:c r="X582" s="93" t="str">
        <x:f>IF($F582="","",IF($S582="", $W582, IF($W582="", $S582, MIN($S582,$W582))))</x:f>
      </x:c>
      <x:c r="Y582" s="93" t="str">
        <x:f>IF($X582="","",IF($X582&gt;=2,0,IF($X582=1,5,IF($X582=0,10,IF($X582=-1,15,IF($X582=-2,20,25))))))</x:f>
      </x:c>
      <x:c r="Z582" s="90" t="str">
        <x:v>benchmark_relative: Relative Benchmark-/Top-Performer-Logik; Score über BM/BM_150pct/BM_250pct kalibrieren. Messwert in F eingeben; FinalScore nutzt AutoScore und BenchmarkScore, sofern verfügbar.</x:v>
      </x:c>
    </x:row>
    <x:row r="583" ht="36" customHeight="1">
      <x:c r="A583" s="90" t="str">
        <x:v>WOK-E-229</x:v>
      </x:c>
      <x:c r="B583" s="90" t="str">
        <x:v>Branchen‑Dekarbonisierungs‑Initiativen – Effizienz (PUE)*</x:v>
      </x:c>
      <x:c r="C583" s="90" t="str">
        <x:v>PUE</x:v>
      </x:c>
      <x:c r="D583" s="90" t="str">
        <x:v>lower_is_better</x:v>
      </x:c>
      <x:c r="E583" s="90" t="str">
        <x:v>pue</x:v>
      </x:c>
      <x:c r="F583" s="92"/>
      <x:c r="G583" s="90" t="n">
        <x:v>1.2</x:v>
      </x:c>
      <x:c r="H583" s="90" t="n">
        <x:v>1.4</x:v>
      </x:c>
      <x:c r="I583" s="90" t="n">
        <x:v>1.6</x:v>
      </x:c>
      <x:c r="J583" s="90" t="n">
        <x:v>1.8</x:v>
      </x:c>
      <x:c r="K583" s="90" t="n">
        <x:v>1000000000</x:v>
      </x:c>
      <x:c r="L583" s="90"/>
      <x:c r="M583" s="90" t="n">
        <x:v>3</x:v>
      </x:c>
      <x:c r="N583" s="90" t="n">
        <x:v>2</x:v>
      </x:c>
      <x:c r="O583" s="90" t="n">
        <x:v>0</x:v>
      </x:c>
      <x:c r="P583" s="90" t="n">
        <x:v>-2</x:v>
      </x:c>
      <x:c r="Q583" s="90" t="n">
        <x:v>-3</x:v>
      </x:c>
      <x:c r="R583" s="90"/>
      <x:c r="S583" s="93" t="str">
        <x:f>IF($F583="","",IF(OR($G583="", $M583=""),"",IF($F583&lt;=$G583,$M583,IF($F583&lt;=$H583,$N583,IF($F583&lt;=$I583,$O583,IF($F583&lt;=$J583,$P583,IF($F583&lt;=$K583,$Q583,$R583)))))))</x:f>
      </x:c>
      <x:c r="T583" s="93" t="n">
        <x:v>1.505</x:v>
      </x:c>
      <x:c r="U583" s="93" t="n">
        <x:v>2.2575</x:v>
      </x:c>
      <x:c r="V583" s="93" t="n">
        <x:v>3.7625</x:v>
      </x:c>
      <x:c r="W583" s="93" t="str">
        <x:f>IF($F583="","",IF(OR($T583="", $U583="", $V583=""),"",IF(OR($D583="higher_is_better",$D583="higher_is_better_pct"),IF($F583&gt;=$V583,3,IF($F583&gt;=$U583,2,IF($F583&gt;=$T583,0,IF($F583&gt;=$T583*0.6,-2,-3)))),IF($F583&lt;=$T583,0,IF($F583&lt;=$U583,-1,IF($F583&lt;=$V583,-2,-3))))))</x:f>
      </x:c>
      <x:c r="X583" s="93" t="str">
        <x:f>IF($F583="","",IF($S583="", $W583, IF($W583="", $S583, MIN($S583,$W583))))</x:f>
      </x:c>
      <x:c r="Y583" s="93" t="str">
        <x:f>IF($X583="","",IF($X583&gt;=2,0,IF($X583=1,5,IF($X583=0,10,IF($X583=-1,15,IF($X583=-2,20,25))))))</x:f>
      </x:c>
      <x:c r="Z583" s="90" t="str">
        <x:v>numeric_lower: PUE-/Effizienzlogik. Messwert in F eingeben; FinalScore nutzt AutoScore und BenchmarkScore, sofern verfügbar.</x:v>
      </x:c>
    </x:row>
    <x:row r="584" ht="36" customHeight="1">
      <x:c r="A584" s="90" t="str">
        <x:v>WOK-P-134</x:v>
      </x:c>
      <x:c r="B584" s="90" t="str">
        <x:v>Interoperabilität/Standards – PCF</x:v>
      </x:c>
      <x:c r="C584" s="90" t="str">
        <x:v>kg CO₂e/Einheit</x:v>
      </x:c>
      <x:c r="D584" s="90" t="str">
        <x:v>lower_is_better</x:v>
      </x:c>
      <x:c r="E584" s="90" t="str">
        <x:v>lower_is_better_abs</x:v>
      </x:c>
      <x:c r="F584" s="92"/>
      <x:c r="G584" s="90"/>
      <x:c r="H584" s="90"/>
      <x:c r="I584" s="90"/>
      <x:c r="J584" s="90"/>
      <x:c r="K584" s="90"/>
      <x:c r="L584" s="90"/>
      <x:c r="M584" s="90"/>
      <x:c r="N584" s="90"/>
      <x:c r="O584" s="90"/>
      <x:c r="P584" s="90"/>
      <x:c r="Q584" s="90"/>
      <x:c r="R584" s="90"/>
      <x:c r="S584" s="93" t="str">
        <x:f>IF($F584="","",IF(OR($G584="", $M584=""),"",IF($F584&lt;=$G584,$M584,IF($F584&lt;=$H584,$N584,IF($F584&lt;=$I584,$O584,IF($F584&lt;=$J584,$P584,IF($F584&lt;=$K584,$Q584,$R584)))))))</x:f>
      </x:c>
      <x:c r="T584" s="93" t="n">
        <x:v>1</x:v>
      </x:c>
      <x:c r="U584" s="93" t="n">
        <x:v>1.5</x:v>
      </x:c>
      <x:c r="V584" s="93" t="n">
        <x:v>2.5</x:v>
      </x:c>
      <x:c r="W584" s="93" t="str">
        <x:f>IF($F584="","",IF(OR($T584="", $U584="", $V584=""),"",IF(OR($D584="higher_is_better",$D584="higher_is_better_pct"),IF($F584&gt;=$V584,3,IF($F584&gt;=$U584,2,IF($F584&gt;=$T584,0,IF($F584&gt;=$T584*0.6,-2,-3)))),IF($F584&lt;=$T584,0,IF($F584&lt;=$U584,-1,IF($F584&lt;=$V584,-2,-3))))))</x:f>
      </x:c>
      <x:c r="X584" s="93" t="str">
        <x:f>IF($F584="","",IF($S584="", $W584, IF($W584="", $S584, MIN($S584,$W584))))</x:f>
      </x:c>
      <x:c r="Y584" s="93" t="str">
        <x:f>IF($X584="","",IF($X584&gt;=2,0,IF($X584=1,5,IF($X584=0,10,IF($X584=-1,15,IF($X584=-2,20,25))))))</x:f>
      </x:c>
      <x:c r="Z584" s="90" t="str">
        <x:v>benchmark_relative: Relative Benchmark-/Top-Performer-Logik; Score über BM/BM_150pct/BM_250pct kalibrieren. Messwert in F eingeben; FinalScore nutzt AutoScore und BenchmarkScore, sofern verfügbar.</x:v>
      </x:c>
    </x:row>
    <x:row r="585" ht="36" customHeight="1">
      <x:c r="A585" s="90" t="str">
        <x:v>WOK-P-135</x:v>
      </x:c>
      <x:c r="B585" s="90" t="str">
        <x:v>Interoperabilität/Standards – Reparierbarkeit</x:v>
      </x:c>
      <x:c r="C585" s="90" t="str">
        <x:v>Score 0–10</x:v>
      </x:c>
      <x:c r="D585" s="90" t="str">
        <x:v>higher_is_better</x:v>
      </x:c>
      <x:c r="E585" s="90" t="str">
        <x:v>higher_is_better_score</x:v>
      </x:c>
      <x:c r="F585" s="92"/>
      <x:c r="G585" s="90" t="n">
        <x:v>1.999999</x:v>
      </x:c>
      <x:c r="H585" s="90" t="n">
        <x:v>3.999999</x:v>
      </x:c>
      <x:c r="I585" s="90" t="n">
        <x:v>5.999999</x:v>
      </x:c>
      <x:c r="J585" s="90" t="n">
        <x:v>7.999999</x:v>
      </x:c>
      <x:c r="K585" s="90" t="n">
        <x:v>1000000000</x:v>
      </x:c>
      <x:c r="L585" s="90"/>
      <x:c r="M585" s="90" t="n">
        <x:v>-3</x:v>
      </x:c>
      <x:c r="N585" s="90" t="n">
        <x:v>-2</x:v>
      </x:c>
      <x:c r="O585" s="90" t="n">
        <x:v>0</x:v>
      </x:c>
      <x:c r="P585" s="90" t="n">
        <x:v>2</x:v>
      </x:c>
      <x:c r="Q585" s="90" t="n">
        <x:v>3</x:v>
      </x:c>
      <x:c r="R585" s="90"/>
      <x:c r="S585" s="93" t="str">
        <x:f>IF($F585="","",IF(OR($G585="", $M585=""),"",IF($F585&lt;=$G585,$M585,IF($F585&lt;=$H585,$N585,IF($F585&lt;=$I585,$O585,IF($F585&lt;=$J585,$P585,IF($F585&lt;=$K585,$Q585,$R585)))))))</x:f>
      </x:c>
      <x:c r="T585" s="93" t="n">
        <x:v>4.95</x:v>
      </x:c>
      <x:c r="U585" s="93" t="n">
        <x:v>1</x:v>
      </x:c>
      <x:c r="V585" s="93" t="n">
        <x:v>1</x:v>
      </x:c>
      <x:c r="W585" s="93" t="str">
        <x:f>IF($F585="","",IF(OR($T585="", $U585="", $V585=""),"",IF(OR($D585="higher_is_better",$D585="higher_is_better_pct"),IF($F585&gt;=$V585,3,IF($F585&gt;=$U585,2,IF($F585&gt;=$T585,0,IF($F585&gt;=$T585*0.6,-2,-3)))),IF($F585&lt;=$T585,0,IF($F585&lt;=$U585,-1,IF($F585&lt;=$V585,-2,-3))))))</x:f>
      </x:c>
      <x:c r="X585" s="93" t="str">
        <x:f>IF($F585="","",IF($S585="", $W585, IF($W585="", $S585, MIN($S585,$W585))))</x:f>
      </x:c>
      <x:c r="Y585" s="93" t="str">
        <x:f>IF($X585="","",IF($X585&gt;=2,0,IF($X585=1,5,IF($X585=0,10,IF($X585=-1,15,IF($X585=-2,20,25))))))</x:f>
      </x:c>
      <x:c r="Z585" s="90" t="str">
        <x:v>numeric_higher: Hohe Werte besser. Messwert in F eingeben; FinalScore nutzt AutoScore und BenchmarkScore, sofern verfügbar.</x:v>
      </x:c>
    </x:row>
    <x:row r="586" ht="36" customHeight="1">
      <x:c r="A586" s="90" t="str">
        <x:v>WOK-P-136</x:v>
      </x:c>
      <x:c r="B586" s="90" t="str">
        <x:v>Interoperabilität/Standards – Rücknahme/Recycling</x:v>
      </x:c>
      <x:c r="C586" s="90" t="str">
        <x:v>%</x:v>
      </x:c>
      <x:c r="D586" s="90" t="str">
        <x:v>higher_is_better</x:v>
      </x:c>
      <x:c r="E586" s="90" t="str">
        <x:v>higher_is_better_pct</x:v>
      </x:c>
      <x:c r="F586" s="92"/>
      <x:c r="G586" s="90" t="n">
        <x:v>14.999999</x:v>
      </x:c>
      <x:c r="H586" s="90" t="n">
        <x:v>29.999999</x:v>
      </x:c>
      <x:c r="I586" s="90" t="n">
        <x:v>49.999999</x:v>
      </x:c>
      <x:c r="J586" s="90" t="n">
        <x:v>69.999999</x:v>
      </x:c>
      <x:c r="K586" s="90" t="n">
        <x:v>1000000000</x:v>
      </x:c>
      <x:c r="L586" s="90"/>
      <x:c r="M586" s="90" t="n">
        <x:v>-3</x:v>
      </x:c>
      <x:c r="N586" s="90" t="n">
        <x:v>-2</x:v>
      </x:c>
      <x:c r="O586" s="90" t="n">
        <x:v>0</x:v>
      </x:c>
      <x:c r="P586" s="90" t="n">
        <x:v>2</x:v>
      </x:c>
      <x:c r="Q586" s="90" t="n">
        <x:v>3</x:v>
      </x:c>
      <x:c r="R586" s="90"/>
      <x:c r="S586" s="93" t="str">
        <x:f>IF($F586="","",IF(OR($G586="", $M586=""),"",IF($F586&lt;=$G586,$M586,IF($F586&lt;=$H586,$N586,IF($F586&lt;=$I586,$O586,IF($F586&lt;=$J586,$P586,IF($F586&lt;=$K586,$Q586,$R586)))))))</x:f>
      </x:c>
      <x:c r="T586" s="93" t="n">
        <x:v>39.5</x:v>
      </x:c>
      <x:c r="U586" s="93" t="n">
        <x:v>59.25</x:v>
      </x:c>
      <x:c r="V586" s="93" t="n">
        <x:v>98.75</x:v>
      </x:c>
      <x:c r="W586" s="93" t="str">
        <x:f>IF($F586="","",IF(OR($T586="", $U586="", $V586=""),"",IF(OR($D586="higher_is_better",$D586="higher_is_better_pct"),IF($F586&gt;=$V586,3,IF($F586&gt;=$U586,2,IF($F586&gt;=$T586,0,IF($F586&gt;=$T586*0.6,-2,-3)))),IF($F586&lt;=$T586,0,IF($F586&lt;=$U586,-1,IF($F586&lt;=$V586,-2,-3))))))</x:f>
      </x:c>
      <x:c r="X586" s="93" t="str">
        <x:f>IF($F586="","",IF($S586="", $W586, IF($W586="", $S586, MIN($S586,$W586))))</x:f>
      </x:c>
      <x:c r="Y586" s="93" t="str">
        <x:f>IF($X586="","",IF($X586&gt;=2,0,IF($X586=1,5,IF($X586=0,10,IF($X586=-1,15,IF($X586=-2,20,25))))))</x:f>
      </x:c>
      <x:c r="Z586" s="90" t="str">
        <x:v>numeric_higher: Hohe Werte besser. Messwert in F eingeben; FinalScore nutzt AutoScore und BenchmarkScore, sofern verfügbar.</x:v>
      </x:c>
    </x:row>
    <x:row r="587" ht="36" customHeight="1">
      <x:c r="A587" s="90" t="str">
        <x:v>WOK-SYS-203</x:v>
      </x:c>
      <x:c r="B587" s="90" t="str">
        <x:v>Kulturelle Teilhabe – Index</x:v>
      </x:c>
      <x:c r="C587" s="90" t="str">
        <x:v>0–1</x:v>
      </x:c>
      <x:c r="D587" s="90" t="str">
        <x:v>higher_is_better</x:v>
      </x:c>
      <x:c r="E587" s="90" t="str">
        <x:v>higher_is_better_abs</x:v>
      </x:c>
      <x:c r="F587" s="92"/>
      <x:c r="G587" s="90" t="n">
        <x:v>0.499999</x:v>
      </x:c>
      <x:c r="H587" s="90" t="n">
        <x:v>0.599999</x:v>
      </x:c>
      <x:c r="I587" s="90" t="n">
        <x:v>0.699999</x:v>
      </x:c>
      <x:c r="J587" s="90" t="n">
        <x:v>0.799999</x:v>
      </x:c>
      <x:c r="K587" s="90" t="n">
        <x:v>1000000000</x:v>
      </x:c>
      <x:c r="L587" s="90"/>
      <x:c r="M587" s="90" t="n">
        <x:v>-3</x:v>
      </x:c>
      <x:c r="N587" s="90" t="n">
        <x:v>-2</x:v>
      </x:c>
      <x:c r="O587" s="90" t="n">
        <x:v>0</x:v>
      </x:c>
      <x:c r="P587" s="90" t="n">
        <x:v>2</x:v>
      </x:c>
      <x:c r="Q587" s="90" t="n">
        <x:v>3</x:v>
      </x:c>
      <x:c r="R587" s="90"/>
      <x:c r="S587" s="93" t="str">
        <x:f>IF($F587="","",IF(OR($G587="", $M587=""),"",IF($F587&lt;=$G587,$M587,IF($F587&lt;=$H587,$N587,IF($F587&lt;=$I587,$O587,IF($F587&lt;=$J587,$P587,IF($F587&lt;=$K587,$Q587,$R587)))))))</x:f>
      </x:c>
      <x:c r="T587" s="93" t="n">
        <x:v>0.645</x:v>
      </x:c>
      <x:c r="U587" s="93" t="n">
        <x:v>0.9675</x:v>
      </x:c>
      <x:c r="V587" s="93" t="n">
        <x:v>1</x:v>
      </x:c>
      <x:c r="W587" s="93" t="str">
        <x:f>IF($F587="","",IF(OR($T587="", $U587="", $V587=""),"",IF(OR($D587="higher_is_better",$D587="higher_is_better_pct"),IF($F587&gt;=$V587,3,IF($F587&gt;=$U587,2,IF($F587&gt;=$T587,0,IF($F587&gt;=$T587*0.6,-2,-3)))),IF($F587&lt;=$T587,0,IF($F587&lt;=$U587,-1,IF($F587&lt;=$V587,-2,-3))))))</x:f>
      </x:c>
      <x:c r="X587" s="93" t="str">
        <x:f>IF($F587="","",IF($S587="", $W587, IF($W587="", $S587, MIN($S587,$W587))))</x:f>
      </x:c>
      <x:c r="Y587" s="93" t="str">
        <x:f>IF($X587="","",IF($X587&gt;=2,0,IF($X587=1,5,IF($X587=0,10,IF($X587=-1,15,IF($X587=-2,20,25))))))</x:f>
      </x:c>
      <x:c r="Z587" s="90" t="str">
        <x:v>numeric_higher: Hohe Werte besser. Messwert in F eingeben; FinalScore nutzt AutoScore und BenchmarkScore, sofern verfügbar.</x:v>
      </x:c>
    </x:row>
    <x:row r="588" ht="36" customHeight="1">
      <x:c r="A588" s="90" t="str">
        <x:v>WOK-SYS-204</x:v>
      </x:c>
      <x:c r="B588" s="90" t="str">
        <x:v>Kulturelle Teilhabe – Exposure</x:v>
      </x:c>
      <x:c r="C588" s="90" t="str">
        <x:v>%</x:v>
      </x:c>
      <x:c r="D588" s="90" t="str">
        <x:v>lower_is_better</x:v>
      </x:c>
      <x:c r="E588" s="90" t="str">
        <x:v>lower_is_better_abs</x:v>
      </x:c>
      <x:c r="F588" s="92"/>
      <x:c r="G588" s="90" t="n">
        <x:v>5</x:v>
      </x:c>
      <x:c r="H588" s="90" t="n">
        <x:v>10</x:v>
      </x:c>
      <x:c r="I588" s="90" t="n">
        <x:v>20</x:v>
      </x:c>
      <x:c r="J588" s="90" t="n">
        <x:v>30</x:v>
      </x:c>
      <x:c r="K588" s="90" t="n">
        <x:v>1000000000</x:v>
      </x:c>
      <x:c r="L588" s="90"/>
      <x:c r="M588" s="90" t="n">
        <x:v>3</x:v>
      </x:c>
      <x:c r="N588" s="90" t="n">
        <x:v>2</x:v>
      </x:c>
      <x:c r="O588" s="90" t="n">
        <x:v>0</x:v>
      </x:c>
      <x:c r="P588" s="90" t="n">
        <x:v>-2</x:v>
      </x:c>
      <x:c r="Q588" s="90" t="n">
        <x:v>-3</x:v>
      </x:c>
      <x:c r="R588" s="90"/>
      <x:c r="S588" s="93" t="str">
        <x:f>IF($F588="","",IF(OR($G588="", $M588=""),"",IF($F588&lt;=$G588,$M588,IF($F588&lt;=$H588,$N588,IF($F588&lt;=$I588,$O588,IF($F588&lt;=$J588,$P588,IF($F588&lt;=$K588,$Q588,$R588)))))))</x:f>
      </x:c>
      <x:c r="T588" s="93" t="n">
        <x:v>15.5</x:v>
      </x:c>
      <x:c r="U588" s="93" t="n">
        <x:v>23.25</x:v>
      </x:c>
      <x:c r="V588" s="93" t="n">
        <x:v>38.75</x:v>
      </x:c>
      <x:c r="W588" s="93" t="str">
        <x:f>IF($F588="","",IF(OR($T588="", $U588="", $V588=""),"",IF(OR($D588="higher_is_better",$D588="higher_is_better_pct"),IF($F588&gt;=$V588,3,IF($F588&gt;=$U588,2,IF($F588&gt;=$T588,0,IF($F588&gt;=$T588*0.6,-2,-3)))),IF($F588&lt;=$T588,0,IF($F588&lt;=$U588,-1,IF($F588&lt;=$V588,-2,-3))))))</x:f>
      </x:c>
      <x:c r="X588" s="93" t="str">
        <x:f>IF($F588="","",IF($S588="", $W588, IF($W588="", $S588, MIN($S588,$W588))))</x:f>
      </x:c>
      <x:c r="Y588" s="93" t="str">
        <x:f>IF($X588="","",IF($X588&gt;=2,0,IF($X588=1,5,IF($X588=0,10,IF($X588=-1,15,IF($X588=-2,20,25))))))</x:f>
      </x:c>
      <x:c r="Z588" s="90" t="str">
        <x:v>numeric_lower: Niedrige Werte besser. Messwert in F eingeben; FinalScore nutzt AutoScore und BenchmarkScore, sofern verfügbar.</x:v>
      </x:c>
    </x:row>
    <x:row r="589" ht="36" customHeight="1">
      <x:c r="A589" s="90" t="str">
        <x:v>WOK-SYS-205</x:v>
      </x:c>
      <x:c r="B589" s="90" t="str">
        <x:v>Kulturelle Teilhabe – Kooperationen</x:v>
      </x:c>
      <x:c r="C589" s="90" t="str">
        <x:v>#/Jahr</x:v>
      </x:c>
      <x:c r="D589" s="90" t="str">
        <x:v>higher_is_better</x:v>
      </x:c>
      <x:c r="E589" s="90" t="str">
        <x:v>higher_is_better_abs</x:v>
      </x:c>
      <x:c r="F589" s="92"/>
      <x:c r="G589" s="90" t="n">
        <x:v>0.000001</x:v>
      </x:c>
      <x:c r="H589" s="90" t="n">
        <x:v>2.999999</x:v>
      </x:c>
      <x:c r="I589" s="90" t="n">
        <x:v>4.999999</x:v>
      </x:c>
      <x:c r="J589" s="90" t="n">
        <x:v>1000000000</x:v>
      </x:c>
      <x:c r="K589" s="90"/>
      <x:c r="L589" s="90"/>
      <x:c r="M589" s="90" t="n">
        <x:v>-2</x:v>
      </x:c>
      <x:c r="N589" s="90" t="n">
        <x:v>0</x:v>
      </x:c>
      <x:c r="O589" s="90" t="n">
        <x:v>2</x:v>
      </x:c>
      <x:c r="P589" s="90" t="n">
        <x:v>3</x:v>
      </x:c>
      <x:c r="Q589" s="90"/>
      <x:c r="R589" s="90"/>
      <x:c r="S589" s="93" t="str">
        <x:f>IF($F589="","",IF(OR($G589="", $M589=""),"",IF($F589&lt;=$G589,$M589,IF($F589&lt;=$H589,$N589,IF($F589&lt;=$I589,$O589,IF($F589&lt;=$J589,$P589,IF($F589&lt;=$K589,$Q589,$R589)))))))</x:f>
      </x:c>
      <x:c r="T589" s="93" t="n">
        <x:v>1.5</x:v>
      </x:c>
      <x:c r="U589" s="93" t="n">
        <x:v>2.25</x:v>
      </x:c>
      <x:c r="V589" s="93" t="n">
        <x:v>3.75</x:v>
      </x:c>
      <x:c r="W589" s="93" t="str">
        <x:f>IF($F589="","",IF(OR($T589="", $U589="", $V589=""),"",IF(OR($D589="higher_is_better",$D589="higher_is_better_pct"),IF($F589&gt;=$V589,3,IF($F589&gt;=$U589,2,IF($F589&gt;=$T589,0,IF($F589&gt;=$T589*0.6,-2,-3)))),IF($F589&lt;=$T589,0,IF($F589&lt;=$U589,-1,IF($F589&lt;=$V589,-2,-3))))))</x:f>
      </x:c>
      <x:c r="X589" s="93" t="str">
        <x:f>IF($F589="","",IF($S589="", $W589, IF($W589="", $S589, MIN($S589,$W589))))</x:f>
      </x:c>
      <x:c r="Y589" s="93" t="str">
        <x:f>IF($X589="","",IF($X589&gt;=2,0,IF($X589=1,5,IF($X589=0,10,IF($X589=-1,15,IF($X589=-2,20,25))))))</x:f>
      </x:c>
      <x:c r="Z589" s="90" t="str">
        <x:v>numeric_higher: Hohe Werte besser; 0=-2. Messwert in F eingeben; FinalScore nutzt AutoScore und BenchmarkScore, sofern verfügbar.</x:v>
      </x:c>
    </x:row>
    <x:row r="590" ht="36" customHeight="1">
      <x:c r="A590" s="90" t="str">
        <x:v>WOK-SYS-206</x:v>
      </x:c>
      <x:c r="B590" s="90" t="str">
        <x:v>Vielfalt im Programm – Index</x:v>
      </x:c>
      <x:c r="C590" s="90" t="str">
        <x:v>0–1</x:v>
      </x:c>
      <x:c r="D590" s="90" t="str">
        <x:v>higher_is_better</x:v>
      </x:c>
      <x:c r="E590" s="90" t="str">
        <x:v>higher_is_better_abs</x:v>
      </x:c>
      <x:c r="F590" s="92"/>
      <x:c r="G590" s="90" t="n">
        <x:v>0.499999</x:v>
      </x:c>
      <x:c r="H590" s="90" t="n">
        <x:v>0.599999</x:v>
      </x:c>
      <x:c r="I590" s="90" t="n">
        <x:v>0.699999</x:v>
      </x:c>
      <x:c r="J590" s="90" t="n">
        <x:v>0.799999</x:v>
      </x:c>
      <x:c r="K590" s="90" t="n">
        <x:v>1000000000</x:v>
      </x:c>
      <x:c r="L590" s="90"/>
      <x:c r="M590" s="90" t="n">
        <x:v>-3</x:v>
      </x:c>
      <x:c r="N590" s="90" t="n">
        <x:v>-2</x:v>
      </x:c>
      <x:c r="O590" s="90" t="n">
        <x:v>0</x:v>
      </x:c>
      <x:c r="P590" s="90" t="n">
        <x:v>2</x:v>
      </x:c>
      <x:c r="Q590" s="90" t="n">
        <x:v>3</x:v>
      </x:c>
      <x:c r="R590" s="90"/>
      <x:c r="S590" s="93" t="str">
        <x:f>IF($F590="","",IF(OR($G590="", $M590=""),"",IF($F590&lt;=$G590,$M590,IF($F590&lt;=$H590,$N590,IF($F590&lt;=$I590,$O590,IF($F590&lt;=$J590,$P590,IF($F590&lt;=$K590,$Q590,$R590)))))))</x:f>
      </x:c>
      <x:c r="T590" s="93" t="n">
        <x:v>0.645</x:v>
      </x:c>
      <x:c r="U590" s="93" t="n">
        <x:v>0.9675</x:v>
      </x:c>
      <x:c r="V590" s="93" t="n">
        <x:v>1</x:v>
      </x:c>
      <x:c r="W590" s="93" t="str">
        <x:f>IF($F590="","",IF(OR($T590="", $U590="", $V590=""),"",IF(OR($D590="higher_is_better",$D590="higher_is_better_pct"),IF($F590&gt;=$V590,3,IF($F590&gt;=$U590,2,IF($F590&gt;=$T590,0,IF($F590&gt;=$T590*0.6,-2,-3)))),IF($F590&lt;=$T590,0,IF($F590&lt;=$U590,-1,IF($F590&lt;=$V590,-2,-3))))))</x:f>
      </x:c>
      <x:c r="X590" s="93" t="str">
        <x:f>IF($F590="","",IF($S590="", $W590, IF($W590="", $S590, MIN($S590,$W590))))</x:f>
      </x:c>
      <x:c r="Y590" s="93" t="str">
        <x:f>IF($X590="","",IF($X590&gt;=2,0,IF($X590=1,5,IF($X590=0,10,IF($X590=-1,15,IF($X590=-2,20,25))))))</x:f>
      </x:c>
      <x:c r="Z590" s="90" t="str">
        <x:v>numeric_higher: Hohe Werte besser. Messwert in F eingeben; FinalScore nutzt AutoScore und BenchmarkScore, sofern verfügbar.</x:v>
      </x:c>
    </x:row>
    <x:row r="591" ht="36" customHeight="1">
      <x:c r="A591" s="90" t="str">
        <x:v>WOK-SYS-207</x:v>
      </x:c>
      <x:c r="B591" s="90" t="str">
        <x:v>Vielfalt im Programm – Exposure</x:v>
      </x:c>
      <x:c r="C591" s="90" t="str">
        <x:v>%</x:v>
      </x:c>
      <x:c r="D591" s="90" t="str">
        <x:v>lower_is_better</x:v>
      </x:c>
      <x:c r="E591" s="90" t="str">
        <x:v>lower_is_better_abs</x:v>
      </x:c>
      <x:c r="F591" s="92"/>
      <x:c r="G591" s="90" t="n">
        <x:v>5</x:v>
      </x:c>
      <x:c r="H591" s="90" t="n">
        <x:v>10</x:v>
      </x:c>
      <x:c r="I591" s="90" t="n">
        <x:v>20</x:v>
      </x:c>
      <x:c r="J591" s="90" t="n">
        <x:v>30</x:v>
      </x:c>
      <x:c r="K591" s="90" t="n">
        <x:v>1000000000</x:v>
      </x:c>
      <x:c r="L591" s="90"/>
      <x:c r="M591" s="90" t="n">
        <x:v>3</x:v>
      </x:c>
      <x:c r="N591" s="90" t="n">
        <x:v>2</x:v>
      </x:c>
      <x:c r="O591" s="90" t="n">
        <x:v>0</x:v>
      </x:c>
      <x:c r="P591" s="90" t="n">
        <x:v>-2</x:v>
      </x:c>
      <x:c r="Q591" s="90" t="n">
        <x:v>-3</x:v>
      </x:c>
      <x:c r="R591" s="90"/>
      <x:c r="S591" s="93" t="str">
        <x:f>IF($F591="","",IF(OR($G591="", $M591=""),"",IF($F591&lt;=$G591,$M591,IF($F591&lt;=$H591,$N591,IF($F591&lt;=$I591,$O591,IF($F591&lt;=$J591,$P591,IF($F591&lt;=$K591,$Q591,$R591)))))))</x:f>
      </x:c>
      <x:c r="T591" s="93" t="n">
        <x:v>15.5</x:v>
      </x:c>
      <x:c r="U591" s="93" t="n">
        <x:v>23.25</x:v>
      </x:c>
      <x:c r="V591" s="93" t="n">
        <x:v>38.75</x:v>
      </x:c>
      <x:c r="W591" s="93" t="str">
        <x:f>IF($F591="","",IF(OR($T591="", $U591="", $V591=""),"",IF(OR($D591="higher_is_better",$D591="higher_is_better_pct"),IF($F591&gt;=$V591,3,IF($F591&gt;=$U591,2,IF($F591&gt;=$T591,0,IF($F591&gt;=$T591*0.6,-2,-3)))),IF($F591&lt;=$T591,0,IF($F591&lt;=$U591,-1,IF($F591&lt;=$V591,-2,-3))))))</x:f>
      </x:c>
      <x:c r="X591" s="93" t="str">
        <x:f>IF($F591="","",IF($S591="", $W591, IF($W591="", $S591, MIN($S591,$W591))))</x:f>
      </x:c>
      <x:c r="Y591" s="93" t="str">
        <x:f>IF($X591="","",IF($X591&gt;=2,0,IF($X591=1,5,IF($X591=0,10,IF($X591=-1,15,IF($X591=-2,20,25))))))</x:f>
      </x:c>
      <x:c r="Z591" s="90" t="str">
        <x:v>numeric_lower: Niedrige Werte besser. Messwert in F eingeben; FinalScore nutzt AutoScore und BenchmarkScore, sofern verfügbar.</x:v>
      </x:c>
    </x:row>
    <x:row r="592" ht="36" customHeight="1">
      <x:c r="A592" s="90" t="str">
        <x:v>WOK-SYS-208</x:v>
      </x:c>
      <x:c r="B592" s="90" t="str">
        <x:v>Vielfalt im Programm – Kooperationen</x:v>
      </x:c>
      <x:c r="C592" s="90" t="str">
        <x:v>#/Jahr</x:v>
      </x:c>
      <x:c r="D592" s="90" t="str">
        <x:v>higher_is_better</x:v>
      </x:c>
      <x:c r="E592" s="90" t="str">
        <x:v>higher_is_better_abs</x:v>
      </x:c>
      <x:c r="F592" s="92"/>
      <x:c r="G592" s="90" t="n">
        <x:v>0.000001</x:v>
      </x:c>
      <x:c r="H592" s="90" t="n">
        <x:v>2.999999</x:v>
      </x:c>
      <x:c r="I592" s="90" t="n">
        <x:v>4.999999</x:v>
      </x:c>
      <x:c r="J592" s="90" t="n">
        <x:v>1000000000</x:v>
      </x:c>
      <x:c r="K592" s="90"/>
      <x:c r="L592" s="90"/>
      <x:c r="M592" s="90" t="n">
        <x:v>-2</x:v>
      </x:c>
      <x:c r="N592" s="90" t="n">
        <x:v>0</x:v>
      </x:c>
      <x:c r="O592" s="90" t="n">
        <x:v>2</x:v>
      </x:c>
      <x:c r="P592" s="90" t="n">
        <x:v>3</x:v>
      </x:c>
      <x:c r="Q592" s="90"/>
      <x:c r="R592" s="90"/>
      <x:c r="S592" s="93" t="str">
        <x:f>IF($F592="","",IF(OR($G592="", $M592=""),"",IF($F592&lt;=$G592,$M592,IF($F592&lt;=$H592,$N592,IF($F592&lt;=$I592,$O592,IF($F592&lt;=$J592,$P592,IF($F592&lt;=$K592,$Q592,$R592)))))))</x:f>
      </x:c>
      <x:c r="T592" s="93" t="n">
        <x:v>1.5</x:v>
      </x:c>
      <x:c r="U592" s="93" t="n">
        <x:v>2.25</x:v>
      </x:c>
      <x:c r="V592" s="93" t="n">
        <x:v>3.75</x:v>
      </x:c>
      <x:c r="W592" s="93" t="str">
        <x:f>IF($F592="","",IF(OR($T592="", $U592="", $V592=""),"",IF(OR($D592="higher_is_better",$D592="higher_is_better_pct"),IF($F592&gt;=$V592,3,IF($F592&gt;=$U592,2,IF($F592&gt;=$T592,0,IF($F592&gt;=$T592*0.6,-2,-3)))),IF($F592&lt;=$T592,0,IF($F592&lt;=$U592,-1,IF($F592&lt;=$V592,-2,-3))))))</x:f>
      </x:c>
      <x:c r="X592" s="93" t="str">
        <x:f>IF($F592="","",IF($S592="", $W592, IF($W592="", $S592, MIN($S592,$W592))))</x:f>
      </x:c>
      <x:c r="Y592" s="93" t="str">
        <x:f>IF($X592="","",IF($X592&gt;=2,0,IF($X592=1,5,IF($X592=0,10,IF($X592=-1,15,IF($X592=-2,20,25))))))</x:f>
      </x:c>
      <x:c r="Z592" s="90" t="str">
        <x:v>numeric_higher: Hohe Werte besser; 0=-2. Messwert in F eingeben; FinalScore nutzt AutoScore und BenchmarkScore, sofern verfügbar.</x:v>
      </x:c>
    </x:row>
    <x:row r="593" ht="36" customHeight="1">
      <x:c r="A593" s="90" t="str">
        <x:v>WOK-G-239</x:v>
      </x:c>
      <x:c r="B593" s="90" t="str">
        <x:v>Governance Kulturinstitutionen – Antikorruption</x:v>
      </x:c>
      <x:c r="C593" s="90" t="str">
        <x:v>Fälle/1.000 FTE</x:v>
      </x:c>
      <x:c r="D593" s="90" t="str">
        <x:v>lower_is_better</x:v>
      </x:c>
      <x:c r="E593" s="90" t="str">
        <x:v>near_zero_better</x:v>
      </x:c>
      <x:c r="F593" s="92"/>
      <x:c r="G593" s="90" t="n">
        <x:v>0</x:v>
      </x:c>
      <x:c r="H593" s="90" t="n">
        <x:v>0.2</x:v>
      </x:c>
      <x:c r="I593" s="90" t="n">
        <x:v>0.5</x:v>
      </x:c>
      <x:c r="J593" s="90" t="n">
        <x:v>1</x:v>
      </x:c>
      <x:c r="K593" s="90" t="n">
        <x:v>1000000000</x:v>
      </x:c>
      <x:c r="L593" s="90"/>
      <x:c r="M593" s="90" t="n">
        <x:v>3</x:v>
      </x:c>
      <x:c r="N593" s="90" t="n">
        <x:v>2</x:v>
      </x:c>
      <x:c r="O593" s="90" t="n">
        <x:v>0</x:v>
      </x:c>
      <x:c r="P593" s="90" t="n">
        <x:v>-2</x:v>
      </x:c>
      <x:c r="Q593" s="90" t="n">
        <x:v>-3</x:v>
      </x:c>
      <x:c r="R593" s="90"/>
      <x:c r="S593" s="93" t="str">
        <x:f>IF($F593="","",IF(OR($G593="", $M593=""),"",IF($F593&lt;=$G593,$M593,IF($F593&lt;=$H593,$N593,IF($F593&lt;=$I593,$O593,IF($F593&lt;=$J593,$P593,IF($F593&lt;=$K593,$Q593,$R593)))))))</x:f>
      </x:c>
      <x:c r="T593" s="93" t="n">
        <x:v>0.5</x:v>
      </x:c>
      <x:c r="U593" s="93" t="n">
        <x:v>0.75</x:v>
      </x:c>
      <x:c r="V593" s="93" t="n">
        <x:v>1.25</x:v>
      </x:c>
      <x:c r="W593" s="93" t="str">
        <x:f>IF($F593="","",IF(OR($T593="", $U593="", $V593=""),"",IF(OR($D593="higher_is_better",$D593="higher_is_better_pct"),IF($F593&gt;=$V593,3,IF($F593&gt;=$U593,2,IF($F593&gt;=$T593,0,IF($F593&gt;=$T593*0.6,-2,-3)))),IF($F593&lt;=$T593,0,IF($F593&lt;=$U593,-1,IF($F593&lt;=$V593,-2,-3))))))</x:f>
      </x:c>
      <x:c r="X593" s="93" t="str">
        <x:f>IF($F593="","",IF($S593="", $W593, IF($W593="", $S593, MIN($S593,$W593))))</x:f>
      </x:c>
      <x:c r="Y593" s="93" t="str">
        <x:f>IF($X593="","",IF($X593&gt;=2,0,IF($X593=1,5,IF($X593=0,10,IF($X593=-1,15,IF($X593=-2,20,25))))))</x:f>
      </x:c>
      <x:c r="Z593" s="90" t="str">
        <x:v>numeric_lower: 0 ideal, höhere Werte schlechter. Messwert in F eingeben; FinalScore nutzt AutoScore und BenchmarkScore, sofern verfügbar.</x:v>
      </x:c>
    </x:row>
    <x:row r="594" ht="36" customHeight="1">
      <x:c r="A594" s="90" t="str">
        <x:v>WOK-G-240</x:v>
      </x:c>
      <x:c r="B594" s="90" t="str">
        <x:v>Governance Kulturinstitutionen – Whistleblowing</x:v>
      </x:c>
      <x:c r="C594" s="90" t="str">
        <x:v>0–1</x:v>
      </x:c>
      <x:c r="D594" s="90" t="str">
        <x:v>higher_is_better</x:v>
      </x:c>
      <x:c r="E594" s="90" t="str">
        <x:v>higher_is_better_abs</x:v>
      </x:c>
      <x:c r="F594" s="92"/>
      <x:c r="G594" s="90" t="n">
        <x:v>0.399999</x:v>
      </x:c>
      <x:c r="H594" s="90" t="n">
        <x:v>0.599999</x:v>
      </x:c>
      <x:c r="I594" s="90" t="n">
        <x:v>0.749999</x:v>
      </x:c>
      <x:c r="J594" s="90" t="n">
        <x:v>0.899999</x:v>
      </x:c>
      <x:c r="K594" s="90" t="n">
        <x:v>1000000000</x:v>
      </x:c>
      <x:c r="L594" s="90"/>
      <x:c r="M594" s="90" t="n">
        <x:v>-3</x:v>
      </x:c>
      <x:c r="N594" s="90" t="n">
        <x:v>-2</x:v>
      </x:c>
      <x:c r="O594" s="90" t="n">
        <x:v>0</x:v>
      </x:c>
      <x:c r="P594" s="90" t="n">
        <x:v>2</x:v>
      </x:c>
      <x:c r="Q594" s="90" t="n">
        <x:v>3</x:v>
      </x:c>
      <x:c r="R594" s="90"/>
      <x:c r="S594" s="93" t="str">
        <x:f>IF($F594="","",IF(OR($G594="", $M594=""),"",IF($F594&lt;=$G594,$M594,IF($F594&lt;=$H594,$N594,IF($F594&lt;=$I594,$O594,IF($F594&lt;=$J594,$P594,IF($F594&lt;=$K594,$Q594,$R594)))))))</x:f>
      </x:c>
      <x:c r="T594" s="93" t="n">
        <x:v>0.6699999999999999</x:v>
      </x:c>
      <x:c r="U594" s="93" t="n">
        <x:v>1</x:v>
      </x:c>
      <x:c r="V594" s="93" t="n">
        <x:v>1</x:v>
      </x:c>
      <x:c r="W594" s="93" t="str">
        <x:f>IF($F594="","",IF(OR($T594="", $U594="", $V594=""),"",IF(OR($D594="higher_is_better",$D594="higher_is_better_pct"),IF($F594&gt;=$V594,3,IF($F594&gt;=$U594,2,IF($F594&gt;=$T594,0,IF($F594&gt;=$T594*0.6,-2,-3)))),IF($F594&lt;=$T594,0,IF($F594&lt;=$U594,-1,IF($F594&lt;=$V594,-2,-3))))))</x:f>
      </x:c>
      <x:c r="X594" s="93" t="str">
        <x:f>IF($F594="","",IF($S594="", $W594, IF($W594="", $S594, MIN($S594,$W594))))</x:f>
      </x:c>
      <x:c r="Y594" s="93" t="str">
        <x:f>IF($X594="","",IF($X594&gt;=2,0,IF($X594=1,5,IF($X594=0,10,IF($X594=-1,15,IF($X594=-2,20,25))))))</x:f>
      </x:c>
      <x:c r="Z594" s="90" t="str">
        <x:v>numeric_higher: Hohe Werte besser. Messwert in F eingeben; FinalScore nutzt AutoScore und BenchmarkScore, sofern verfügbar.</x:v>
      </x:c>
    </x:row>
    <x:row r="595" ht="36" customHeight="1">
      <x:c r="A595" s="90" t="str">
        <x:v>WOK-G-241</x:v>
      </x:c>
      <x:c r="B595" s="90" t="str">
        <x:v>Governance Kulturinstitutionen – Steuertransparenz</x:v>
      </x:c>
      <x:c r="C595" s="90" t="str">
        <x:v>0–1</x:v>
      </x:c>
      <x:c r="D595" s="90" t="str">
        <x:v>higher_is_better</x:v>
      </x:c>
      <x:c r="E595" s="90" t="str">
        <x:v>higher_is_better_abs</x:v>
      </x:c>
      <x:c r="F595" s="92"/>
      <x:c r="G595" s="90"/>
      <x:c r="H595" s="90"/>
      <x:c r="I595" s="90"/>
      <x:c r="J595" s="90"/>
      <x:c r="K595" s="90"/>
      <x:c r="L595" s="90"/>
      <x:c r="M595" s="90"/>
      <x:c r="N595" s="90"/>
      <x:c r="O595" s="90"/>
      <x:c r="P595" s="90"/>
      <x:c r="Q595" s="90"/>
      <x:c r="R595" s="90"/>
      <x:c r="S595" s="93" t="str">
        <x:f>IF($F595="","",IF(OR($G595="", $M595=""),"",IF($F595&lt;=$G595,$M595,IF($F595&lt;=$H595,$N595,IF($F595&lt;=$I595,$O595,IF($F595&lt;=$J595,$P595,IF($F595&lt;=$K595,$Q595,$R595)))))))</x:f>
      </x:c>
      <x:c r="T595" s="93" t="n">
        <x:v>0.5</x:v>
      </x:c>
      <x:c r="U595" s="93" t="n">
        <x:v>0.75</x:v>
      </x:c>
      <x:c r="V595" s="93" t="n">
        <x:v>0.9</x:v>
      </x:c>
      <x:c r="W595" s="93" t="str">
        <x:f>IF($F595="","",IF(OR($T595="", $U595="", $V595=""),"",IF(OR($D595="higher_is_better",$D595="higher_is_better_pct"),IF($F595&gt;=$V595,3,IF($F595&gt;=$U595,2,IF($F595&gt;=$T595,0,IF($F595&gt;=$T595*0.6,-2,-3)))),IF($F595&lt;=$T595,0,IF($F595&lt;=$U595,-1,IF($F595&lt;=$V595,-2,-3))))))</x:f>
      </x:c>
      <x:c r="X595" s="93" t="str">
        <x:f>IF($F595="","",IF($S595="", $W595, IF($W595="", $S595, MIN($S595,$W595))))</x:f>
      </x:c>
      <x:c r="Y595" s="93" t="str">
        <x:f>IF($X595="","",IF($X595&gt;=2,0,IF($X595=1,5,IF($X595=0,10,IF($X595=-1,15,IF($X595=-2,20,25))))))</x:f>
      </x:c>
      <x:c r="Z595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596" ht="36" customHeight="1">
      <x:c r="A596" s="90" t="str">
        <x:v>WOK-SC-167</x:v>
      </x:c>
      <x:c r="B596" s="90" t="str">
        <x:v>Faire Kultur‑Lieferketten – ESG‑Spend‑Coverage</x:v>
      </x:c>
      <x:c r="C596" s="90" t="str">
        <x:v>%</x:v>
      </x:c>
      <x:c r="D596" s="90" t="str">
        <x:v>higher_is_better</x:v>
      </x:c>
      <x:c r="E596" s="90" t="str">
        <x:v>higher_is_better_pct</x:v>
      </x:c>
      <x:c r="F596" s="92"/>
      <x:c r="G596" s="90" t="n">
        <x:v>29.999999</x:v>
      </x:c>
      <x:c r="H596" s="90" t="n">
        <x:v>49.999999</x:v>
      </x:c>
      <x:c r="I596" s="90" t="n">
        <x:v>69.999999</x:v>
      </x:c>
      <x:c r="J596" s="90" t="n">
        <x:v>89.999999</x:v>
      </x:c>
      <x:c r="K596" s="90" t="n">
        <x:v>1000000000</x:v>
      </x:c>
      <x:c r="L596" s="90"/>
      <x:c r="M596" s="90" t="n">
        <x:v>-3</x:v>
      </x:c>
      <x:c r="N596" s="90" t="n">
        <x:v>-2</x:v>
      </x:c>
      <x:c r="O596" s="90" t="n">
        <x:v>0</x:v>
      </x:c>
      <x:c r="P596" s="90" t="n">
        <x:v>2</x:v>
      </x:c>
      <x:c r="Q596" s="90" t="n">
        <x:v>3</x:v>
      </x:c>
      <x:c r="R596" s="90"/>
      <x:c r="S596" s="93" t="str">
        <x:f>IF($F596="","",IF(OR($G596="", $M596=""),"",IF($F596&lt;=$G596,$M596,IF($F596&lt;=$H596,$N596,IF($F596&lt;=$I596,$O596,IF($F596&lt;=$J596,$P596,IF($F596&lt;=$K596,$Q596,$R596)))))))</x:f>
      </x:c>
      <x:c r="T596" s="93" t="n">
        <x:v>59.5</x:v>
      </x:c>
      <x:c r="U596" s="93" t="n">
        <x:v>89.25</x:v>
      </x:c>
      <x:c r="V596" s="93" t="n">
        <x:v>100</x:v>
      </x:c>
      <x:c r="W596" s="93" t="str">
        <x:f>IF($F596="","",IF(OR($T596="", $U596="", $V596=""),"",IF(OR($D596="higher_is_better",$D596="higher_is_better_pct"),IF($F596&gt;=$V596,3,IF($F596&gt;=$U596,2,IF($F596&gt;=$T596,0,IF($F596&gt;=$T596*0.6,-2,-3)))),IF($F596&lt;=$T596,0,IF($F596&lt;=$U596,-1,IF($F596&lt;=$V596,-2,-3))))))</x:f>
      </x:c>
      <x:c r="X596" s="93" t="str">
        <x:f>IF($F596="","",IF($S596="", $W596, IF($W596="", $S596, MIN($S596,$W596))))</x:f>
      </x:c>
      <x:c r="Y596" s="93" t="str">
        <x:f>IF($X596="","",IF($X596&gt;=2,0,IF($X596=1,5,IF($X596=0,10,IF($X596=-1,15,IF($X596=-2,20,25))))))</x:f>
      </x:c>
      <x:c r="Z596" s="90" t="str">
        <x:v>numeric_higher: Hohe Werte besser. Messwert in F eingeben; FinalScore nutzt AutoScore und BenchmarkScore, sofern verfügbar.</x:v>
      </x:c>
    </x:row>
    <x:row r="597" ht="36" customHeight="1">
      <x:c r="A597" s="90" t="str">
        <x:v>WOK-SC-168</x:v>
      </x:c>
      <x:c r="B597" s="90" t="str">
        <x:v>Faire Kultur‑Lieferketten – Kinder/Zwangsarbeit</x:v>
      </x:c>
      <x:c r="C597" s="90" t="str">
        <x:v>% Lieferanten</x:v>
      </x:c>
      <x:c r="D597" s="90" t="str">
        <x:v>higher_is_better</x:v>
      </x:c>
      <x:c r="E597" s="90" t="str">
        <x:v>higher_is_better_pct</x:v>
      </x:c>
      <x:c r="F597" s="92"/>
      <x:c r="G597" s="90" t="n">
        <x:v>49.999999</x:v>
      </x:c>
      <x:c r="H597" s="90" t="n">
        <x:v>74.999999</x:v>
      </x:c>
      <x:c r="I597" s="90" t="n">
        <x:v>89.999999</x:v>
      </x:c>
      <x:c r="J597" s="90" t="n">
        <x:v>97.999999</x:v>
      </x:c>
      <x:c r="K597" s="90" t="n">
        <x:v>1000000000</x:v>
      </x:c>
      <x:c r="L597" s="90"/>
      <x:c r="M597" s="90" t="n">
        <x:v>-3</x:v>
      </x:c>
      <x:c r="N597" s="90" t="n">
        <x:v>-2</x:v>
      </x:c>
      <x:c r="O597" s="90" t="n">
        <x:v>0</x:v>
      </x:c>
      <x:c r="P597" s="90" t="n">
        <x:v>2</x:v>
      </x:c>
      <x:c r="Q597" s="90" t="n">
        <x:v>3</x:v>
      </x:c>
      <x:c r="R597" s="90"/>
      <x:c r="S597" s="93" t="str">
        <x:f>IF($F597="","",IF(OR($G597="", $M597=""),"",IF($F597&lt;=$G597,$M597,IF($F597&lt;=$H597,$N597,IF($F597&lt;=$I597,$O597,IF($F597&lt;=$J597,$P597,IF($F597&lt;=$K597,$Q597,$R597)))))))</x:f>
      </x:c>
      <x:c r="T597" s="93" t="n">
        <x:v>82</x:v>
      </x:c>
      <x:c r="U597" s="93" t="n">
        <x:v>100</x:v>
      </x:c>
      <x:c r="V597" s="93" t="n">
        <x:v>100</x:v>
      </x:c>
      <x:c r="W597" s="93" t="str">
        <x:f>IF($F597="","",IF(OR($T597="", $U597="", $V597=""),"",IF(OR($D597="higher_is_better",$D597="higher_is_better_pct"),IF($F597&gt;=$V597,3,IF($F597&gt;=$U597,2,IF($F597&gt;=$T597,0,IF($F597&gt;=$T597*0.6,-2,-3)))),IF($F597&lt;=$T597,0,IF($F597&lt;=$U597,-1,IF($F597&lt;=$V597,-2,-3))))))</x:f>
      </x:c>
      <x:c r="X597" s="93" t="str">
        <x:f>IF($F597="","",IF($S597="", $W597, IF($W597="", $S597, MIN($S597,$W597))))</x:f>
      </x:c>
      <x:c r="Y597" s="93" t="str">
        <x:f>IF($X597="","",IF($X597&gt;=2,0,IF($X597=1,5,IF($X597=0,10,IF($X597=-1,15,IF($X597=-2,20,25))))))</x:f>
      </x:c>
      <x:c r="Z597" s="90" t="str">
        <x:v>numeric_higher: Hohe Werte besser. Messwert in F eingeben; FinalScore nutzt AutoScore und BenchmarkScore, sofern verfügbar.</x:v>
      </x:c>
    </x:row>
    <x:row r="598" ht="36" customHeight="1">
      <x:c r="A598" s="90" t="str">
        <x:v>WOK-SC-169</x:v>
      </x:c>
      <x:c r="B598" s="90" t="str">
        <x:v>Faire Kultur‑Lieferketten – Scope‑3 Daten</x:v>
      </x:c>
      <x:c r="C598" s="90" t="str">
        <x:v>% Kategorien</x:v>
      </x:c>
      <x:c r="D598" s="90" t="str">
        <x:v>higher_is_better</x:v>
      </x:c>
      <x:c r="E598" s="90" t="str">
        <x:v>higher_is_better_pct</x:v>
      </x:c>
      <x:c r="F598" s="92"/>
      <x:c r="G598" s="90" t="n">
        <x:v>19.999999</x:v>
      </x:c>
      <x:c r="H598" s="90" t="n">
        <x:v>39.999999</x:v>
      </x:c>
      <x:c r="I598" s="90" t="n">
        <x:v>59.999999</x:v>
      </x:c>
      <x:c r="J598" s="90" t="n">
        <x:v>79.999999</x:v>
      </x:c>
      <x:c r="K598" s="90" t="n">
        <x:v>1000000000</x:v>
      </x:c>
      <x:c r="L598" s="90"/>
      <x:c r="M598" s="90" t="n">
        <x:v>-3</x:v>
      </x:c>
      <x:c r="N598" s="90" t="n">
        <x:v>-2</x:v>
      </x:c>
      <x:c r="O598" s="90" t="n">
        <x:v>0</x:v>
      </x:c>
      <x:c r="P598" s="90" t="n">
        <x:v>2</x:v>
      </x:c>
      <x:c r="Q598" s="90" t="n">
        <x:v>3</x:v>
      </x:c>
      <x:c r="R598" s="90"/>
      <x:c r="S598" s="93" t="str">
        <x:f>IF($F598="","",IF(OR($G598="", $M598=""),"",IF($F598&lt;=$G598,$M598,IF($F598&lt;=$H598,$N598,IF($F598&lt;=$I598,$O598,IF($F598&lt;=$J598,$P598,IF($F598&lt;=$K598,$Q598,$R598)))))))</x:f>
      </x:c>
      <x:c r="T598" s="93" t="n">
        <x:v>49.5</x:v>
      </x:c>
      <x:c r="U598" s="93" t="n">
        <x:v>74.25</x:v>
      </x:c>
      <x:c r="V598" s="93" t="n">
        <x:v>100</x:v>
      </x:c>
      <x:c r="W598" s="93" t="str">
        <x:f>IF($F598="","",IF(OR($T598="", $U598="", $V598=""),"",IF(OR($D598="higher_is_better",$D598="higher_is_better_pct"),IF($F598&gt;=$V598,3,IF($F598&gt;=$U598,2,IF($F598&gt;=$T598,0,IF($F598&gt;=$T598*0.6,-2,-3)))),IF($F598&lt;=$T598,0,IF($F598&lt;=$U598,-1,IF($F598&lt;=$V598,-2,-3))))))</x:f>
      </x:c>
      <x:c r="X598" s="93" t="str">
        <x:f>IF($F598="","",IF($S598="", $W598, IF($W598="", $S598, MIN($S598,$W598))))</x:f>
      </x:c>
      <x:c r="Y598" s="93" t="str">
        <x:f>IF($X598="","",IF($X598&gt;=2,0,IF($X598=1,5,IF($X598=0,10,IF($X598=-1,15,IF($X598=-2,20,25))))))</x:f>
      </x:c>
      <x:c r="Z598" s="90" t="str">
        <x:v>numeric_higher: Hohe Werte besser. Messwert in F eingeben; FinalScore nutzt AutoScore und BenchmarkScore, sofern verfügbar.</x:v>
      </x:c>
    </x:row>
    <x:row r="599" ht="36" customHeight="1">
      <x:c r="A599" s="90" t="str">
        <x:v>WOK-RE-125</x:v>
      </x:c>
      <x:c r="B599" s="90" t="str">
        <x:v>Niederschwellige Räume/Barrierefrei – Betriebsenergie</x:v>
      </x:c>
      <x:c r="C599" s="90" t="str">
        <x:v>kWh/m²a</x:v>
      </x:c>
      <x:c r="D599" s="90" t="str">
        <x:v>lower_is_better</x:v>
      </x:c>
      <x:c r="E599" s="90" t="str">
        <x:v>lower_is_better_abs</x:v>
      </x:c>
      <x:c r="F599" s="92"/>
      <x:c r="G599" s="90"/>
      <x:c r="H599" s="90"/>
      <x:c r="I599" s="90"/>
      <x:c r="J599" s="90"/>
      <x:c r="K599" s="90"/>
      <x:c r="L599" s="90"/>
      <x:c r="M599" s="90"/>
      <x:c r="N599" s="90"/>
      <x:c r="O599" s="90"/>
      <x:c r="P599" s="90"/>
      <x:c r="Q599" s="90"/>
      <x:c r="R599" s="90"/>
      <x:c r="S599" s="93" t="str">
        <x:f>IF($F599="","",IF(OR($G599="", $M599=""),"",IF($F599&lt;=$G599,$M599,IF($F599&lt;=$H599,$N599,IF($F599&lt;=$I599,$O599,IF($F599&lt;=$J599,$P599,IF($F599&lt;=$K599,$Q599,$R599)))))))</x:f>
      </x:c>
      <x:c r="T599" s="93" t="n">
        <x:v>1</x:v>
      </x:c>
      <x:c r="U599" s="93" t="n">
        <x:v>1.5</x:v>
      </x:c>
      <x:c r="V599" s="93" t="n">
        <x:v>2.5</x:v>
      </x:c>
      <x:c r="W599" s="93" t="str">
        <x:f>IF($F599="","",IF(OR($T599="", $U599="", $V599=""),"",IF(OR($D599="higher_is_better",$D599="higher_is_better_pct"),IF($F599&gt;=$V599,3,IF($F599&gt;=$U599,2,IF($F599&gt;=$T599,0,IF($F599&gt;=$T599*0.6,-2,-3)))),IF($F599&lt;=$T599,0,IF($F599&lt;=$U599,-1,IF($F599&lt;=$V599,-2,-3))))))</x:f>
      </x:c>
      <x:c r="X599" s="93" t="str">
        <x:f>IF($F599="","",IF($S599="", $W599, IF($W599="", $S599, MIN($S599,$W599))))</x:f>
      </x:c>
      <x:c r="Y599" s="93" t="str">
        <x:f>IF($X599="","",IF($X599&gt;=2,0,IF($X599=1,5,IF($X599=0,10,IF($X599=-1,15,IF($X599=-2,20,25))))))</x:f>
      </x:c>
      <x:c r="Z599" s="90" t="str">
        <x:v>benchmark_relative: Relative Benchmark-/Top-Performer-Logik; Score über BM/BM_150pct/BM_250pct kalibrieren. Messwert in F eingeben; FinalScore nutzt AutoScore und BenchmarkScore, sofern verfügbar.</x:v>
      </x:c>
    </x:row>
    <x:row r="600" ht="36" customHeight="1">
      <x:c r="A600" s="90" t="str">
        <x:v>WOK-RE-126</x:v>
      </x:c>
      <x:c r="B600" s="90" t="str">
        <x:v>Niederschwellige Räume/Barrierefrei – Graue Emissionen</x:v>
      </x:c>
      <x:c r="C600" s="90" t="str">
        <x:v>kg CO₂e/m²</x:v>
      </x:c>
      <x:c r="D600" s="90" t="str">
        <x:v>lower_is_better</x:v>
      </x:c>
      <x:c r="E600" s="90" t="str">
        <x:v>lower_is_better_abs</x:v>
      </x:c>
      <x:c r="F600" s="92"/>
      <x:c r="G600" s="90"/>
      <x:c r="H600" s="90"/>
      <x:c r="I600" s="90"/>
      <x:c r="J600" s="90"/>
      <x:c r="K600" s="90"/>
      <x:c r="L600" s="90"/>
      <x:c r="M600" s="90"/>
      <x:c r="N600" s="90"/>
      <x:c r="O600" s="90"/>
      <x:c r="P600" s="90"/>
      <x:c r="Q600" s="90"/>
      <x:c r="R600" s="90"/>
      <x:c r="S600" s="93" t="str">
        <x:f>IF($F600="","",IF(OR($G600="", $M600=""),"",IF($F600&lt;=$G600,$M600,IF($F600&lt;=$H600,$N600,IF($F600&lt;=$I600,$O600,IF($F600&lt;=$J600,$P600,IF($F600&lt;=$K600,$Q600,$R600)))))))</x:f>
      </x:c>
      <x:c r="T600" s="93" t="n">
        <x:v>1</x:v>
      </x:c>
      <x:c r="U600" s="93" t="n">
        <x:v>1.5</x:v>
      </x:c>
      <x:c r="V600" s="93" t="n">
        <x:v>2.5</x:v>
      </x:c>
      <x:c r="W600" s="93" t="str">
        <x:f>IF($F600="","",IF(OR($T600="", $U600="", $V600=""),"",IF(OR($D600="higher_is_better",$D600="higher_is_better_pct"),IF($F600&gt;=$V600,3,IF($F600&gt;=$U600,2,IF($F600&gt;=$T600,0,IF($F600&gt;=$T600*0.6,-2,-3)))),IF($F600&lt;=$T600,0,IF($F600&lt;=$U600,-1,IF($F600&lt;=$V600,-2,-3))))))</x:f>
      </x:c>
      <x:c r="X600" s="93" t="str">
        <x:f>IF($F600="","",IF($S600="", $W600, IF($W600="", $S600, MIN($S600,$W600))))</x:f>
      </x:c>
      <x:c r="Y600" s="93" t="str">
        <x:f>IF($X600="","",IF($X600&gt;=2,0,IF($X600=1,5,IF($X600=0,10,IF($X600=-1,15,IF($X600=-2,20,25))))))</x:f>
      </x:c>
      <x:c r="Z600" s="90" t="str">
        <x:v>benchmark_relative: Relative Benchmark-/Top-Performer-Logik; Score über BM/BM_150pct/BM_250pct kalibrieren. Messwert in F eingeben; FinalScore nutzt AutoScore und BenchmarkScore, sofern verfügbar.</x:v>
      </x:c>
    </x:row>
    <x:row r="601" ht="36" customHeight="1">
      <x:c r="A601" s="90" t="str">
        <x:v>WOK-RE-127</x:v>
      </x:c>
      <x:c r="B601" s="90" t="str">
        <x:v>Niederschwellige Räume/Barrierefrei – ÖPNV‑Erreichbarkeit</x:v>
      </x:c>
      <x:c r="C601" s="90" t="str">
        <x:v>0–1</x:v>
      </x:c>
      <x:c r="D601" s="90" t="str">
        <x:v>higher_is_better</x:v>
      </x:c>
      <x:c r="E601" s="90" t="str">
        <x:v>higher_is_better_abs</x:v>
      </x:c>
      <x:c r="F601" s="92"/>
      <x:c r="G601" s="90" t="n">
        <x:v>0.199999</x:v>
      </x:c>
      <x:c r="H601" s="90" t="n">
        <x:v>0.399999</x:v>
      </x:c>
      <x:c r="I601" s="90" t="n">
        <x:v>0.599999</x:v>
      </x:c>
      <x:c r="J601" s="90" t="n">
        <x:v>0.799999</x:v>
      </x:c>
      <x:c r="K601" s="90" t="n">
        <x:v>1000000000</x:v>
      </x:c>
      <x:c r="L601" s="90"/>
      <x:c r="M601" s="90" t="n">
        <x:v>-3</x:v>
      </x:c>
      <x:c r="N601" s="90" t="n">
        <x:v>-2</x:v>
      </x:c>
      <x:c r="O601" s="90" t="n">
        <x:v>0</x:v>
      </x:c>
      <x:c r="P601" s="90" t="n">
        <x:v>2</x:v>
      </x:c>
      <x:c r="Q601" s="90" t="n">
        <x:v>3</x:v>
      </x:c>
      <x:c r="R601" s="90"/>
      <x:c r="S601" s="93" t="str">
        <x:f>IF($F601="","",IF(OR($G601="", $M601=""),"",IF($F601&lt;=$G601,$M601,IF($F601&lt;=$H601,$N601,IF($F601&lt;=$I601,$O601,IF($F601&lt;=$J601,$P601,IF($F601&lt;=$K601,$Q601,$R601)))))))</x:f>
      </x:c>
      <x:c r="T601" s="93" t="n">
        <x:v>0.495</x:v>
      </x:c>
      <x:c r="U601" s="93" t="n">
        <x:v>0.7424999999999999</x:v>
      </x:c>
      <x:c r="V601" s="93" t="n">
        <x:v>1</x:v>
      </x:c>
      <x:c r="W601" s="93" t="str">
        <x:f>IF($F601="","",IF(OR($T601="", $U601="", $V601=""),"",IF(OR($D601="higher_is_better",$D601="higher_is_better_pct"),IF($F601&gt;=$V601,3,IF($F601&gt;=$U601,2,IF($F601&gt;=$T601,0,IF($F601&gt;=$T601*0.6,-2,-3)))),IF($F601&lt;=$T601,0,IF($F601&lt;=$U601,-1,IF($F601&lt;=$V601,-2,-3))))))</x:f>
      </x:c>
      <x:c r="X601" s="93" t="str">
        <x:f>IF($F601="","",IF($S601="", $W601, IF($W601="", $S601, MIN($S601,$W601))))</x:f>
      </x:c>
      <x:c r="Y601" s="93" t="str">
        <x:f>IF($X601="","",IF($X601&gt;=2,0,IF($X601=1,5,IF($X601=0,10,IF($X601=-1,15,IF($X601=-2,20,25))))))</x:f>
      </x:c>
      <x:c r="Z601" s="90" t="str">
        <x:v>numeric_higher: Hohe Werte besser. Messwert in F eingeben; FinalScore nutzt AutoScore und BenchmarkScore, sofern verfügbar.</x:v>
      </x:c>
    </x:row>
    <x:row r="602" ht="36" customHeight="1">
      <x:c r="A602" s="90" t="str">
        <x:v>WOK-SYS-209</x:v>
      </x:c>
      <x:c r="B602" s="90" t="str">
        <x:v>Förderallianzen/Community – Index</x:v>
      </x:c>
      <x:c r="C602" s="90" t="str">
        <x:v>0–1</x:v>
      </x:c>
      <x:c r="D602" s="90" t="str">
        <x:v>higher_is_better</x:v>
      </x:c>
      <x:c r="E602" s="90" t="str">
        <x:v>higher_is_better_abs</x:v>
      </x:c>
      <x:c r="F602" s="92"/>
      <x:c r="G602" s="90" t="n">
        <x:v>0.499999</x:v>
      </x:c>
      <x:c r="H602" s="90" t="n">
        <x:v>0.599999</x:v>
      </x:c>
      <x:c r="I602" s="90" t="n">
        <x:v>0.699999</x:v>
      </x:c>
      <x:c r="J602" s="90" t="n">
        <x:v>0.799999</x:v>
      </x:c>
      <x:c r="K602" s="90" t="n">
        <x:v>1000000000</x:v>
      </x:c>
      <x:c r="L602" s="90"/>
      <x:c r="M602" s="90" t="n">
        <x:v>-3</x:v>
      </x:c>
      <x:c r="N602" s="90" t="n">
        <x:v>-2</x:v>
      </x:c>
      <x:c r="O602" s="90" t="n">
        <x:v>0</x:v>
      </x:c>
      <x:c r="P602" s="90" t="n">
        <x:v>2</x:v>
      </x:c>
      <x:c r="Q602" s="90" t="n">
        <x:v>3</x:v>
      </x:c>
      <x:c r="R602" s="90"/>
      <x:c r="S602" s="93" t="str">
        <x:f>IF($F602="","",IF(OR($G602="", $M602=""),"",IF($F602&lt;=$G602,$M602,IF($F602&lt;=$H602,$N602,IF($F602&lt;=$I602,$O602,IF($F602&lt;=$J602,$P602,IF($F602&lt;=$K602,$Q602,$R602)))))))</x:f>
      </x:c>
      <x:c r="T602" s="93" t="n">
        <x:v>0.645</x:v>
      </x:c>
      <x:c r="U602" s="93" t="n">
        <x:v>0.9675</x:v>
      </x:c>
      <x:c r="V602" s="93" t="n">
        <x:v>1</x:v>
      </x:c>
      <x:c r="W602" s="93" t="str">
        <x:f>IF($F602="","",IF(OR($T602="", $U602="", $V602=""),"",IF(OR($D602="higher_is_better",$D602="higher_is_better_pct"),IF($F602&gt;=$V602,3,IF($F602&gt;=$U602,2,IF($F602&gt;=$T602,0,IF($F602&gt;=$T602*0.6,-2,-3)))),IF($F602&lt;=$T602,0,IF($F602&lt;=$U602,-1,IF($F602&lt;=$V602,-2,-3))))))</x:f>
      </x:c>
      <x:c r="X602" s="93" t="str">
        <x:f>IF($F602="","",IF($S602="", $W602, IF($W602="", $S602, MIN($S602,$W602))))</x:f>
      </x:c>
      <x:c r="Y602" s="93" t="str">
        <x:f>IF($X602="","",IF($X602&gt;=2,0,IF($X602=1,5,IF($X602=0,10,IF($X602=-1,15,IF($X602=-2,20,25))))))</x:f>
      </x:c>
      <x:c r="Z602" s="90" t="str">
        <x:v>numeric_higher: Hohe Werte besser. Messwert in F eingeben; FinalScore nutzt AutoScore und BenchmarkScore, sofern verfügbar.</x:v>
      </x:c>
    </x:row>
    <x:row r="603" ht="36" customHeight="1">
      <x:c r="A603" s="90" t="str">
        <x:v>WOK-SYS-210</x:v>
      </x:c>
      <x:c r="B603" s="90" t="str">
        <x:v>Förderallianzen/Community – Exposure</x:v>
      </x:c>
      <x:c r="C603" s="90" t="str">
        <x:v>%</x:v>
      </x:c>
      <x:c r="D603" s="90" t="str">
        <x:v>lower_is_better</x:v>
      </x:c>
      <x:c r="E603" s="90" t="str">
        <x:v>lower_is_better_abs</x:v>
      </x:c>
      <x:c r="F603" s="92"/>
      <x:c r="G603" s="90" t="n">
        <x:v>5</x:v>
      </x:c>
      <x:c r="H603" s="90" t="n">
        <x:v>10</x:v>
      </x:c>
      <x:c r="I603" s="90" t="n">
        <x:v>20</x:v>
      </x:c>
      <x:c r="J603" s="90" t="n">
        <x:v>30</x:v>
      </x:c>
      <x:c r="K603" s="90" t="n">
        <x:v>1000000000</x:v>
      </x:c>
      <x:c r="L603" s="90"/>
      <x:c r="M603" s="90" t="n">
        <x:v>3</x:v>
      </x:c>
      <x:c r="N603" s="90" t="n">
        <x:v>2</x:v>
      </x:c>
      <x:c r="O603" s="90" t="n">
        <x:v>0</x:v>
      </x:c>
      <x:c r="P603" s="90" t="n">
        <x:v>-2</x:v>
      </x:c>
      <x:c r="Q603" s="90" t="n">
        <x:v>-3</x:v>
      </x:c>
      <x:c r="R603" s="90"/>
      <x:c r="S603" s="93" t="str">
        <x:f>IF($F603="","",IF(OR($G603="", $M603=""),"",IF($F603&lt;=$G603,$M603,IF($F603&lt;=$H603,$N603,IF($F603&lt;=$I603,$O603,IF($F603&lt;=$J603,$P603,IF($F603&lt;=$K603,$Q603,$R603)))))))</x:f>
      </x:c>
      <x:c r="T603" s="93" t="n">
        <x:v>15.5</x:v>
      </x:c>
      <x:c r="U603" s="93" t="n">
        <x:v>23.25</x:v>
      </x:c>
      <x:c r="V603" s="93" t="n">
        <x:v>38.75</x:v>
      </x:c>
      <x:c r="W603" s="93" t="str">
        <x:f>IF($F603="","",IF(OR($T603="", $U603="", $V603=""),"",IF(OR($D603="higher_is_better",$D603="higher_is_better_pct"),IF($F603&gt;=$V603,3,IF($F603&gt;=$U603,2,IF($F603&gt;=$T603,0,IF($F603&gt;=$T603*0.6,-2,-3)))),IF($F603&lt;=$T603,0,IF($F603&lt;=$U603,-1,IF($F603&lt;=$V603,-2,-3))))))</x:f>
      </x:c>
      <x:c r="X603" s="93" t="str">
        <x:f>IF($F603="","",IF($S603="", $W603, IF($W603="", $S603, MIN($S603,$W603))))</x:f>
      </x:c>
      <x:c r="Y603" s="93" t="str">
        <x:f>IF($X603="","",IF($X603&gt;=2,0,IF($X603=1,5,IF($X603=0,10,IF($X603=-1,15,IF($X603=-2,20,25))))))</x:f>
      </x:c>
      <x:c r="Z603" s="90" t="str">
        <x:v>numeric_lower: Niedrige Werte besser. Messwert in F eingeben; FinalScore nutzt AutoScore und BenchmarkScore, sofern verfügbar.</x:v>
      </x:c>
    </x:row>
    <x:row r="604" ht="36" customHeight="1">
      <x:c r="A604" s="90" t="str">
        <x:v>WOK-SYS-211</x:v>
      </x:c>
      <x:c r="B604" s="90" t="str">
        <x:v>Förderallianzen/Community – Kooperationen</x:v>
      </x:c>
      <x:c r="C604" s="90" t="str">
        <x:v>#/Jahr</x:v>
      </x:c>
      <x:c r="D604" s="90" t="str">
        <x:v>higher_is_better</x:v>
      </x:c>
      <x:c r="E604" s="90" t="str">
        <x:v>higher_is_better_abs</x:v>
      </x:c>
      <x:c r="F604" s="92"/>
      <x:c r="G604" s="90" t="n">
        <x:v>0.000001</x:v>
      </x:c>
      <x:c r="H604" s="90" t="n">
        <x:v>2.999999</x:v>
      </x:c>
      <x:c r="I604" s="90" t="n">
        <x:v>4.999999</x:v>
      </x:c>
      <x:c r="J604" s="90" t="n">
        <x:v>1000000000</x:v>
      </x:c>
      <x:c r="K604" s="90"/>
      <x:c r="L604" s="90"/>
      <x:c r="M604" s="90" t="n">
        <x:v>-2</x:v>
      </x:c>
      <x:c r="N604" s="90" t="n">
        <x:v>0</x:v>
      </x:c>
      <x:c r="O604" s="90" t="n">
        <x:v>2</x:v>
      </x:c>
      <x:c r="P604" s="90" t="n">
        <x:v>3</x:v>
      </x:c>
      <x:c r="Q604" s="90"/>
      <x:c r="R604" s="90"/>
      <x:c r="S604" s="93" t="str">
        <x:f>IF($F604="","",IF(OR($G604="", $M604=""),"",IF($F604&lt;=$G604,$M604,IF($F604&lt;=$H604,$N604,IF($F604&lt;=$I604,$O604,IF($F604&lt;=$J604,$P604,IF($F604&lt;=$K604,$Q604,$R604)))))))</x:f>
      </x:c>
      <x:c r="T604" s="93" t="n">
        <x:v>1.5</x:v>
      </x:c>
      <x:c r="U604" s="93" t="n">
        <x:v>2.25</x:v>
      </x:c>
      <x:c r="V604" s="93" t="n">
        <x:v>3.75</x:v>
      </x:c>
      <x:c r="W604" s="93" t="str">
        <x:f>IF($F604="","",IF(OR($T604="", $U604="", $V604=""),"",IF(OR($D604="higher_is_better",$D604="higher_is_better_pct"),IF($F604&gt;=$V604,3,IF($F604&gt;=$U604,2,IF($F604&gt;=$T604,0,IF($F604&gt;=$T604*0.6,-2,-3)))),IF($F604&lt;=$T604,0,IF($F604&lt;=$U604,-1,IF($F604&lt;=$V604,-2,-3))))))</x:f>
      </x:c>
      <x:c r="X604" s="93" t="str">
        <x:f>IF($F604="","",IF($S604="", $W604, IF($W604="", $S604, MIN($S604,$W604))))</x:f>
      </x:c>
      <x:c r="Y604" s="93" t="str">
        <x:f>IF($X604="","",IF($X604&gt;=2,0,IF($X604=1,5,IF($X604=0,10,IF($X604=-1,15,IF($X604=-2,20,25))))))</x:f>
      </x:c>
      <x:c r="Z604" s="90" t="str">
        <x:v>numeric_higher: Hohe Werte besser; 0=-2. Messwert in F eingeben; FinalScore nutzt AutoScore und BenchmarkScore, sofern verfügbar.</x:v>
      </x:c>
    </x:row>
    <x:row r="605" ht="36" customHeight="1">
      <x:c r="A605" s="90" t="str">
        <x:v>WOK-SYS-212</x:v>
      </x:c>
      <x:c r="B605" s="90" t="str">
        <x:v>Maschinenlesbare Offenlegung – Index</x:v>
      </x:c>
      <x:c r="C605" s="90" t="str">
        <x:v>0–1</x:v>
      </x:c>
      <x:c r="D605" s="90" t="str">
        <x:v>higher_is_better</x:v>
      </x:c>
      <x:c r="E605" s="90" t="str">
        <x:v>higher_is_better_abs</x:v>
      </x:c>
      <x:c r="F605" s="92"/>
      <x:c r="G605" s="90" t="n">
        <x:v>0.499999</x:v>
      </x:c>
      <x:c r="H605" s="90" t="n">
        <x:v>0.599999</x:v>
      </x:c>
      <x:c r="I605" s="90" t="n">
        <x:v>0.699999</x:v>
      </x:c>
      <x:c r="J605" s="90" t="n">
        <x:v>0.799999</x:v>
      </x:c>
      <x:c r="K605" s="90" t="n">
        <x:v>1000000000</x:v>
      </x:c>
      <x:c r="L605" s="90"/>
      <x:c r="M605" s="90" t="n">
        <x:v>-3</x:v>
      </x:c>
      <x:c r="N605" s="90" t="n">
        <x:v>-2</x:v>
      </x:c>
      <x:c r="O605" s="90" t="n">
        <x:v>0</x:v>
      </x:c>
      <x:c r="P605" s="90" t="n">
        <x:v>2</x:v>
      </x:c>
      <x:c r="Q605" s="90" t="n">
        <x:v>3</x:v>
      </x:c>
      <x:c r="R605" s="90"/>
      <x:c r="S605" s="93" t="str">
        <x:f>IF($F605="","",IF(OR($G605="", $M605=""),"",IF($F605&lt;=$G605,$M605,IF($F605&lt;=$H605,$N605,IF($F605&lt;=$I605,$O605,IF($F605&lt;=$J605,$P605,IF($F605&lt;=$K605,$Q605,$R605)))))))</x:f>
      </x:c>
      <x:c r="T605" s="93" t="n">
        <x:v>0.645</x:v>
      </x:c>
      <x:c r="U605" s="93" t="n">
        <x:v>0.9675</x:v>
      </x:c>
      <x:c r="V605" s="93" t="n">
        <x:v>1</x:v>
      </x:c>
      <x:c r="W605" s="93" t="str">
        <x:f>IF($F605="","",IF(OR($T605="", $U605="", $V605=""),"",IF(OR($D605="higher_is_better",$D605="higher_is_better_pct"),IF($F605&gt;=$V605,3,IF($F605&gt;=$U605,2,IF($F605&gt;=$T605,0,IF($F605&gt;=$T605*0.6,-2,-3)))),IF($F605&lt;=$T605,0,IF($F605&lt;=$U605,-1,IF($F605&lt;=$V605,-2,-3))))))</x:f>
      </x:c>
      <x:c r="X605" s="93" t="str">
        <x:f>IF($F605="","",IF($S605="", $W605, IF($W605="", $S605, MIN($S605,$W605))))</x:f>
      </x:c>
      <x:c r="Y605" s="93" t="str">
        <x:f>IF($X605="","",IF($X605&gt;=2,0,IF($X605=1,5,IF($X605=0,10,IF($X605=-1,15,IF($X605=-2,20,25))))))</x:f>
      </x:c>
      <x:c r="Z605" s="90" t="str">
        <x:v>numeric_higher: Hohe Werte besser. Messwert in F eingeben; FinalScore nutzt AutoScore und BenchmarkScore, sofern verfügbar.</x:v>
      </x:c>
    </x:row>
    <x:row r="606" ht="36" customHeight="1">
      <x:c r="A606" s="90" t="str">
        <x:v>WOK-SYS-213</x:v>
      </x:c>
      <x:c r="B606" s="90" t="str">
        <x:v>Maschinenlesbare Offenlegung – Exposure</x:v>
      </x:c>
      <x:c r="C606" s="90" t="str">
        <x:v>%</x:v>
      </x:c>
      <x:c r="D606" s="90" t="str">
        <x:v>lower_is_better</x:v>
      </x:c>
      <x:c r="E606" s="90" t="str">
        <x:v>lower_is_better_abs</x:v>
      </x:c>
      <x:c r="F606" s="92"/>
      <x:c r="G606" s="90" t="n">
        <x:v>5</x:v>
      </x:c>
      <x:c r="H606" s="90" t="n">
        <x:v>10</x:v>
      </x:c>
      <x:c r="I606" s="90" t="n">
        <x:v>20</x:v>
      </x:c>
      <x:c r="J606" s="90" t="n">
        <x:v>30</x:v>
      </x:c>
      <x:c r="K606" s="90" t="n">
        <x:v>1000000000</x:v>
      </x:c>
      <x:c r="L606" s="90"/>
      <x:c r="M606" s="90" t="n">
        <x:v>3</x:v>
      </x:c>
      <x:c r="N606" s="90" t="n">
        <x:v>2</x:v>
      </x:c>
      <x:c r="O606" s="90" t="n">
        <x:v>0</x:v>
      </x:c>
      <x:c r="P606" s="90" t="n">
        <x:v>-2</x:v>
      </x:c>
      <x:c r="Q606" s="90" t="n">
        <x:v>-3</x:v>
      </x:c>
      <x:c r="R606" s="90"/>
      <x:c r="S606" s="93" t="str">
        <x:f>IF($F606="","",IF(OR($G606="", $M606=""),"",IF($F606&lt;=$G606,$M606,IF($F606&lt;=$H606,$N606,IF($F606&lt;=$I606,$O606,IF($F606&lt;=$J606,$P606,IF($F606&lt;=$K606,$Q606,$R606)))))))</x:f>
      </x:c>
      <x:c r="T606" s="93" t="n">
        <x:v>15.5</x:v>
      </x:c>
      <x:c r="U606" s="93" t="n">
        <x:v>23.25</x:v>
      </x:c>
      <x:c r="V606" s="93" t="n">
        <x:v>38.75</x:v>
      </x:c>
      <x:c r="W606" s="93" t="str">
        <x:f>IF($F606="","",IF(OR($T606="", $U606="", $V606=""),"",IF(OR($D606="higher_is_better",$D606="higher_is_better_pct"),IF($F606&gt;=$V606,3,IF($F606&gt;=$U606,2,IF($F606&gt;=$T606,0,IF($F606&gt;=$T606*0.6,-2,-3)))),IF($F606&lt;=$T606,0,IF($F606&lt;=$U606,-1,IF($F606&lt;=$V606,-2,-3))))))</x:f>
      </x:c>
      <x:c r="X606" s="93" t="str">
        <x:f>IF($F606="","",IF($S606="", $W606, IF($W606="", $S606, MIN($S606,$W606))))</x:f>
      </x:c>
      <x:c r="Y606" s="93" t="str">
        <x:f>IF($X606="","",IF($X606&gt;=2,0,IF($X606=1,5,IF($X606=0,10,IF($X606=-1,15,IF($X606=-2,20,25))))))</x:f>
      </x:c>
      <x:c r="Z606" s="90" t="str">
        <x:v>numeric_lower: Niedrige Werte besser. Messwert in F eingeben; FinalScore nutzt AutoScore und BenchmarkScore, sofern verfügbar.</x:v>
      </x:c>
    </x:row>
    <x:row r="607" ht="36" customHeight="1">
      <x:c r="A607" s="90" t="str">
        <x:v>WOK-SYS-214</x:v>
      </x:c>
      <x:c r="B607" s="90" t="str">
        <x:v>Maschinenlesbare Offenlegung – Kooperationen</x:v>
      </x:c>
      <x:c r="C607" s="90" t="str">
        <x:v>#/Jahr</x:v>
      </x:c>
      <x:c r="D607" s="90" t="str">
        <x:v>higher_is_better</x:v>
      </x:c>
      <x:c r="E607" s="90" t="str">
        <x:v>higher_is_better_abs</x:v>
      </x:c>
      <x:c r="F607" s="92"/>
      <x:c r="G607" s="90" t="n">
        <x:v>0.000001</x:v>
      </x:c>
      <x:c r="H607" s="90" t="n">
        <x:v>2.999999</x:v>
      </x:c>
      <x:c r="I607" s="90" t="n">
        <x:v>4.999999</x:v>
      </x:c>
      <x:c r="J607" s="90" t="n">
        <x:v>1000000000</x:v>
      </x:c>
      <x:c r="K607" s="90"/>
      <x:c r="L607" s="90"/>
      <x:c r="M607" s="90" t="n">
        <x:v>-2</x:v>
      </x:c>
      <x:c r="N607" s="90" t="n">
        <x:v>0</x:v>
      </x:c>
      <x:c r="O607" s="90" t="n">
        <x:v>2</x:v>
      </x:c>
      <x:c r="P607" s="90" t="n">
        <x:v>3</x:v>
      </x:c>
      <x:c r="Q607" s="90"/>
      <x:c r="R607" s="90"/>
      <x:c r="S607" s="93" t="str">
        <x:f>IF($F607="","",IF(OR($G607="", $M607=""),"",IF($F607&lt;=$G607,$M607,IF($F607&lt;=$H607,$N607,IF($F607&lt;=$I607,$O607,IF($F607&lt;=$J607,$P607,IF($F607&lt;=$K607,$Q607,$R607)))))))</x:f>
      </x:c>
      <x:c r="T607" s="93" t="n">
        <x:v>1.5</x:v>
      </x:c>
      <x:c r="U607" s="93" t="n">
        <x:v>2.25</x:v>
      </x:c>
      <x:c r="V607" s="93" t="n">
        <x:v>3.75</x:v>
      </x:c>
      <x:c r="W607" s="93" t="str">
        <x:f>IF($F607="","",IF(OR($T607="", $U607="", $V607=""),"",IF(OR($D607="higher_is_better",$D607="higher_is_better_pct"),IF($F607&gt;=$V607,3,IF($F607&gt;=$U607,2,IF($F607&gt;=$T607,0,IF($F607&gt;=$T607*0.6,-2,-3)))),IF($F607&lt;=$T607,0,IF($F607&lt;=$U607,-1,IF($F607&lt;=$V607,-2,-3))))))</x:f>
      </x:c>
      <x:c r="X607" s="93" t="str">
        <x:f>IF($F607="","",IF($S607="", $W607, IF($W607="", $S607, MIN($S607,$W607))))</x:f>
      </x:c>
      <x:c r="Y607" s="93" t="str">
        <x:f>IF($X607="","",IF($X607&gt;=2,0,IF($X607=1,5,IF($X607=0,10,IF($X607=-1,15,IF($X607=-2,20,25))))))</x:f>
      </x:c>
      <x:c r="Z607" s="90" t="str">
        <x:v>numeric_higher: Hohe Werte besser; 0=-2. Messwert in F eingeben; FinalScore nutzt AutoScore und BenchmarkScore, sofern verfügbar.</x:v>
      </x:c>
    </x:row>
    <x:row r="608" ht="36" customHeight="1">
      <x:c r="A608" s="90" t="str">
        <x:v>WOK-G-242</x:v>
      </x:c>
      <x:c r="B608" s="90" t="str">
        <x:v>Steuer‑ &amp; Finanztransparenz – Antikorruption</x:v>
      </x:c>
      <x:c r="C608" s="90" t="str">
        <x:v>Fälle/1.000 FTE</x:v>
      </x:c>
      <x:c r="D608" s="90" t="str">
        <x:v>lower_is_better</x:v>
      </x:c>
      <x:c r="E608" s="90" t="str">
        <x:v>near_zero_better</x:v>
      </x:c>
      <x:c r="F608" s="92"/>
      <x:c r="G608" s="90" t="n">
        <x:v>0</x:v>
      </x:c>
      <x:c r="H608" s="90" t="n">
        <x:v>0.2</x:v>
      </x:c>
      <x:c r="I608" s="90" t="n">
        <x:v>0.5</x:v>
      </x:c>
      <x:c r="J608" s="90" t="n">
        <x:v>1</x:v>
      </x:c>
      <x:c r="K608" s="90" t="n">
        <x:v>1000000000</x:v>
      </x:c>
      <x:c r="L608" s="90"/>
      <x:c r="M608" s="90" t="n">
        <x:v>3</x:v>
      </x:c>
      <x:c r="N608" s="90" t="n">
        <x:v>2</x:v>
      </x:c>
      <x:c r="O608" s="90" t="n">
        <x:v>0</x:v>
      </x:c>
      <x:c r="P608" s="90" t="n">
        <x:v>-2</x:v>
      </x:c>
      <x:c r="Q608" s="90" t="n">
        <x:v>-3</x:v>
      </x:c>
      <x:c r="R608" s="90"/>
      <x:c r="S608" s="93" t="str">
        <x:f>IF($F608="","",IF(OR($G608="", $M608=""),"",IF($F608&lt;=$G608,$M608,IF($F608&lt;=$H608,$N608,IF($F608&lt;=$I608,$O608,IF($F608&lt;=$J608,$P608,IF($F608&lt;=$K608,$Q608,$R608)))))))</x:f>
      </x:c>
      <x:c r="T608" s="93" t="n">
        <x:v>0.5</x:v>
      </x:c>
      <x:c r="U608" s="93" t="n">
        <x:v>0.75</x:v>
      </x:c>
      <x:c r="V608" s="93" t="n">
        <x:v>1.25</x:v>
      </x:c>
      <x:c r="W608" s="93" t="str">
        <x:f>IF($F608="","",IF(OR($T608="", $U608="", $V608=""),"",IF(OR($D608="higher_is_better",$D608="higher_is_better_pct"),IF($F608&gt;=$V608,3,IF($F608&gt;=$U608,2,IF($F608&gt;=$T608,0,IF($F608&gt;=$T608*0.6,-2,-3)))),IF($F608&lt;=$T608,0,IF($F608&lt;=$U608,-1,IF($F608&lt;=$V608,-2,-3))))))</x:f>
      </x:c>
      <x:c r="X608" s="93" t="str">
        <x:f>IF($F608="","",IF($S608="", $W608, IF($W608="", $S608, MIN($S608,$W608))))</x:f>
      </x:c>
      <x:c r="Y608" s="93" t="str">
        <x:f>IF($X608="","",IF($X608&gt;=2,0,IF($X608=1,5,IF($X608=0,10,IF($X608=-1,15,IF($X608=-2,20,25))))))</x:f>
      </x:c>
      <x:c r="Z608" s="90" t="str">
        <x:v>numeric_lower: 0 ideal, höhere Werte schlechter. Messwert in F eingeben; FinalScore nutzt AutoScore und BenchmarkScore, sofern verfügbar.</x:v>
      </x:c>
    </x:row>
    <x:row r="609" ht="36" customHeight="1">
      <x:c r="A609" s="90" t="str">
        <x:v>WOK-G-243</x:v>
      </x:c>
      <x:c r="B609" s="90" t="str">
        <x:v>Steuer‑ &amp; Finanztransparenz – Whistleblowing</x:v>
      </x:c>
      <x:c r="C609" s="90" t="str">
        <x:v>0–1</x:v>
      </x:c>
      <x:c r="D609" s="90" t="str">
        <x:v>higher_is_better</x:v>
      </x:c>
      <x:c r="E609" s="90" t="str">
        <x:v>higher_is_better_abs</x:v>
      </x:c>
      <x:c r="F609" s="92"/>
      <x:c r="G609" s="90" t="n">
        <x:v>0.399999</x:v>
      </x:c>
      <x:c r="H609" s="90" t="n">
        <x:v>0.599999</x:v>
      </x:c>
      <x:c r="I609" s="90" t="n">
        <x:v>0.749999</x:v>
      </x:c>
      <x:c r="J609" s="90" t="n">
        <x:v>0.899999</x:v>
      </x:c>
      <x:c r="K609" s="90" t="n">
        <x:v>1000000000</x:v>
      </x:c>
      <x:c r="L609" s="90"/>
      <x:c r="M609" s="90" t="n">
        <x:v>-3</x:v>
      </x:c>
      <x:c r="N609" s="90" t="n">
        <x:v>-2</x:v>
      </x:c>
      <x:c r="O609" s="90" t="n">
        <x:v>0</x:v>
      </x:c>
      <x:c r="P609" s="90" t="n">
        <x:v>2</x:v>
      </x:c>
      <x:c r="Q609" s="90" t="n">
        <x:v>3</x:v>
      </x:c>
      <x:c r="R609" s="90"/>
      <x:c r="S609" s="93" t="str">
        <x:f>IF($F609="","",IF(OR($G609="", $M609=""),"",IF($F609&lt;=$G609,$M609,IF($F609&lt;=$H609,$N609,IF($F609&lt;=$I609,$O609,IF($F609&lt;=$J609,$P609,IF($F609&lt;=$K609,$Q609,$R609)))))))</x:f>
      </x:c>
      <x:c r="T609" s="93" t="n">
        <x:v>0.6699999999999999</x:v>
      </x:c>
      <x:c r="U609" s="93" t="n">
        <x:v>1</x:v>
      </x:c>
      <x:c r="V609" s="93" t="n">
        <x:v>1</x:v>
      </x:c>
      <x:c r="W609" s="93" t="str">
        <x:f>IF($F609="","",IF(OR($T609="", $U609="", $V609=""),"",IF(OR($D609="higher_is_better",$D609="higher_is_better_pct"),IF($F609&gt;=$V609,3,IF($F609&gt;=$U609,2,IF($F609&gt;=$T609,0,IF($F609&gt;=$T609*0.6,-2,-3)))),IF($F609&lt;=$T609,0,IF($F609&lt;=$U609,-1,IF($F609&lt;=$V609,-2,-3))))))</x:f>
      </x:c>
      <x:c r="X609" s="93" t="str">
        <x:f>IF($F609="","",IF($S609="", $W609, IF($W609="", $S609, MIN($S609,$W609))))</x:f>
      </x:c>
      <x:c r="Y609" s="93" t="str">
        <x:f>IF($X609="","",IF($X609&gt;=2,0,IF($X609=1,5,IF($X609=0,10,IF($X609=-1,15,IF($X609=-2,20,25))))))</x:f>
      </x:c>
      <x:c r="Z609" s="90" t="str">
        <x:v>numeric_higher: Hohe Werte besser. Messwert in F eingeben; FinalScore nutzt AutoScore und BenchmarkScore, sofern verfügbar.</x:v>
      </x:c>
    </x:row>
    <x:row r="610" ht="36" customHeight="1">
      <x:c r="A610" s="90" t="str">
        <x:v>WOK-G-244</x:v>
      </x:c>
      <x:c r="B610" s="90" t="str">
        <x:v>Steuer‑ &amp; Finanztransparenz – Steuertransparenz</x:v>
      </x:c>
      <x:c r="C610" s="90" t="str">
        <x:v>0–1</x:v>
      </x:c>
      <x:c r="D610" s="90" t="str">
        <x:v>higher_is_better</x:v>
      </x:c>
      <x:c r="E610" s="90" t="str">
        <x:v>higher_is_better_abs</x:v>
      </x:c>
      <x:c r="F610" s="92"/>
      <x:c r="G610" s="90"/>
      <x:c r="H610" s="90"/>
      <x:c r="I610" s="90"/>
      <x:c r="J610" s="90"/>
      <x:c r="K610" s="90"/>
      <x:c r="L610" s="90"/>
      <x:c r="M610" s="90"/>
      <x:c r="N610" s="90"/>
      <x:c r="O610" s="90"/>
      <x:c r="P610" s="90"/>
      <x:c r="Q610" s="90"/>
      <x:c r="R610" s="90"/>
      <x:c r="S610" s="93" t="str">
        <x:f>IF($F610="","",IF(OR($G610="", $M610=""),"",IF($F610&lt;=$G610,$M610,IF($F610&lt;=$H610,$N610,IF($F610&lt;=$I610,$O610,IF($F610&lt;=$J610,$P610,IF($F610&lt;=$K610,$Q610,$R610)))))))</x:f>
      </x:c>
      <x:c r="T610" s="93" t="n">
        <x:v>0.5</x:v>
      </x:c>
      <x:c r="U610" s="93" t="n">
        <x:v>0.75</x:v>
      </x:c>
      <x:c r="V610" s="93" t="n">
        <x:v>0.9</x:v>
      </x:c>
      <x:c r="W610" s="93" t="str">
        <x:f>IF($F610="","",IF(OR($T610="", $U610="", $V610=""),"",IF(OR($D610="higher_is_better",$D610="higher_is_better_pct"),IF($F610&gt;=$V610,3,IF($F610&gt;=$U610,2,IF($F610&gt;=$T610,0,IF($F610&gt;=$T610*0.6,-2,-3)))),IF($F610&lt;=$T610,0,IF($F610&lt;=$U610,-1,IF($F610&lt;=$V610,-2,-3))))))</x:f>
      </x:c>
      <x:c r="X610" s="93" t="str">
        <x:f>IF($F610="","",IF($S610="", $W610, IF($W610="", $S610, MIN($S610,$W610))))</x:f>
      </x:c>
      <x:c r="Y610" s="93" t="str">
        <x:f>IF($X610="","",IF($X610&gt;=2,0,IF($X610=1,5,IF($X610=0,10,IF($X610=-1,15,IF($X610=-2,20,25))))))</x:f>
      </x:c>
      <x:c r="Z610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611" ht="36" customHeight="1">
      <x:c r="A611" s="90" t="str">
        <x:v>WOK-SC-170</x:v>
      </x:c>
      <x:c r="B611" s="90" t="str">
        <x:v>Lieferkette Daten‑Coverage – ESG‑Spend‑Coverage</x:v>
      </x:c>
      <x:c r="C611" s="90" t="str">
        <x:v>%</x:v>
      </x:c>
      <x:c r="D611" s="90" t="str">
        <x:v>higher_is_better</x:v>
      </x:c>
      <x:c r="E611" s="90" t="str">
        <x:v>higher_is_better_pct</x:v>
      </x:c>
      <x:c r="F611" s="92"/>
      <x:c r="G611" s="90" t="n">
        <x:v>29.999999</x:v>
      </x:c>
      <x:c r="H611" s="90" t="n">
        <x:v>49.999999</x:v>
      </x:c>
      <x:c r="I611" s="90" t="n">
        <x:v>69.999999</x:v>
      </x:c>
      <x:c r="J611" s="90" t="n">
        <x:v>89.999999</x:v>
      </x:c>
      <x:c r="K611" s="90" t="n">
        <x:v>1000000000</x:v>
      </x:c>
      <x:c r="L611" s="90"/>
      <x:c r="M611" s="90" t="n">
        <x:v>-3</x:v>
      </x:c>
      <x:c r="N611" s="90" t="n">
        <x:v>-2</x:v>
      </x:c>
      <x:c r="O611" s="90" t="n">
        <x:v>0</x:v>
      </x:c>
      <x:c r="P611" s="90" t="n">
        <x:v>2</x:v>
      </x:c>
      <x:c r="Q611" s="90" t="n">
        <x:v>3</x:v>
      </x:c>
      <x:c r="R611" s="90"/>
      <x:c r="S611" s="93" t="str">
        <x:f>IF($F611="","",IF(OR($G611="", $M611=""),"",IF($F611&lt;=$G611,$M611,IF($F611&lt;=$H611,$N611,IF($F611&lt;=$I611,$O611,IF($F611&lt;=$J611,$P611,IF($F611&lt;=$K611,$Q611,$R611)))))))</x:f>
      </x:c>
      <x:c r="T611" s="93" t="n">
        <x:v>59.5</x:v>
      </x:c>
      <x:c r="U611" s="93" t="n">
        <x:v>89.25</x:v>
      </x:c>
      <x:c r="V611" s="93" t="n">
        <x:v>100</x:v>
      </x:c>
      <x:c r="W611" s="93" t="str">
        <x:f>IF($F611="","",IF(OR($T611="", $U611="", $V611=""),"",IF(OR($D611="higher_is_better",$D611="higher_is_better_pct"),IF($F611&gt;=$V611,3,IF($F611&gt;=$U611,2,IF($F611&gt;=$T611,0,IF($F611&gt;=$T611*0.6,-2,-3)))),IF($F611&lt;=$T611,0,IF($F611&lt;=$U611,-1,IF($F611&lt;=$V611,-2,-3))))))</x:f>
      </x:c>
      <x:c r="X611" s="93" t="str">
        <x:f>IF($F611="","",IF($S611="", $W611, IF($W611="", $S611, MIN($S611,$W611))))</x:f>
      </x:c>
      <x:c r="Y611" s="93" t="str">
        <x:f>IF($X611="","",IF($X611&gt;=2,0,IF($X611=1,5,IF($X611=0,10,IF($X611=-1,15,IF($X611=-2,20,25))))))</x:f>
      </x:c>
      <x:c r="Z611" s="90" t="str">
        <x:v>numeric_higher: Hohe Werte besser. Messwert in F eingeben; FinalScore nutzt AutoScore und BenchmarkScore, sofern verfügbar.</x:v>
      </x:c>
    </x:row>
    <x:row r="612" ht="36" customHeight="1">
      <x:c r="A612" s="90" t="str">
        <x:v>WOK-SC-171</x:v>
      </x:c>
      <x:c r="B612" s="90" t="str">
        <x:v>Lieferkette Daten‑Coverage – Kinder/Zwangsarbeit</x:v>
      </x:c>
      <x:c r="C612" s="90" t="str">
        <x:v>% Lieferanten</x:v>
      </x:c>
      <x:c r="D612" s="90" t="str">
        <x:v>higher_is_better</x:v>
      </x:c>
      <x:c r="E612" s="90" t="str">
        <x:v>higher_is_better_pct</x:v>
      </x:c>
      <x:c r="F612" s="92"/>
      <x:c r="G612" s="90" t="n">
        <x:v>49.999999</x:v>
      </x:c>
      <x:c r="H612" s="90" t="n">
        <x:v>74.999999</x:v>
      </x:c>
      <x:c r="I612" s="90" t="n">
        <x:v>89.999999</x:v>
      </x:c>
      <x:c r="J612" s="90" t="n">
        <x:v>97.999999</x:v>
      </x:c>
      <x:c r="K612" s="90" t="n">
        <x:v>1000000000</x:v>
      </x:c>
      <x:c r="L612" s="90"/>
      <x:c r="M612" s="90" t="n">
        <x:v>-3</x:v>
      </x:c>
      <x:c r="N612" s="90" t="n">
        <x:v>-2</x:v>
      </x:c>
      <x:c r="O612" s="90" t="n">
        <x:v>0</x:v>
      </x:c>
      <x:c r="P612" s="90" t="n">
        <x:v>2</x:v>
      </x:c>
      <x:c r="Q612" s="90" t="n">
        <x:v>3</x:v>
      </x:c>
      <x:c r="R612" s="90"/>
      <x:c r="S612" s="93" t="str">
        <x:f>IF($F612="","",IF(OR($G612="", $M612=""),"",IF($F612&lt;=$G612,$M612,IF($F612&lt;=$H612,$N612,IF($F612&lt;=$I612,$O612,IF($F612&lt;=$J612,$P612,IF($F612&lt;=$K612,$Q612,$R612)))))))</x:f>
      </x:c>
      <x:c r="T612" s="93" t="n">
        <x:v>82</x:v>
      </x:c>
      <x:c r="U612" s="93" t="n">
        <x:v>100</x:v>
      </x:c>
      <x:c r="V612" s="93" t="n">
        <x:v>100</x:v>
      </x:c>
      <x:c r="W612" s="93" t="str">
        <x:f>IF($F612="","",IF(OR($T612="", $U612="", $V612=""),"",IF(OR($D612="higher_is_better",$D612="higher_is_better_pct"),IF($F612&gt;=$V612,3,IF($F612&gt;=$U612,2,IF($F612&gt;=$T612,0,IF($F612&gt;=$T612*0.6,-2,-3)))),IF($F612&lt;=$T612,0,IF($F612&lt;=$U612,-1,IF($F612&lt;=$V612,-2,-3))))))</x:f>
      </x:c>
      <x:c r="X612" s="93" t="str">
        <x:f>IF($F612="","",IF($S612="", $W612, IF($W612="", $S612, MIN($S612,$W612))))</x:f>
      </x:c>
      <x:c r="Y612" s="93" t="str">
        <x:f>IF($X612="","",IF($X612&gt;=2,0,IF($X612=1,5,IF($X612=0,10,IF($X612=-1,15,IF($X612=-2,20,25))))))</x:f>
      </x:c>
      <x:c r="Z612" s="90" t="str">
        <x:v>numeric_higher: Hohe Werte besser. Messwert in F eingeben; FinalScore nutzt AutoScore und BenchmarkScore, sofern verfügbar.</x:v>
      </x:c>
    </x:row>
    <x:row r="613" ht="36" customHeight="1">
      <x:c r="A613" s="90" t="str">
        <x:v>WOK-SC-172</x:v>
      </x:c>
      <x:c r="B613" s="90" t="str">
        <x:v>Lieferkette Daten‑Coverage – Scope‑3 Daten</x:v>
      </x:c>
      <x:c r="C613" s="90" t="str">
        <x:v>% Kategorien</x:v>
      </x:c>
      <x:c r="D613" s="90" t="str">
        <x:v>higher_is_better</x:v>
      </x:c>
      <x:c r="E613" s="90" t="str">
        <x:v>higher_is_better_pct</x:v>
      </x:c>
      <x:c r="F613" s="92"/>
      <x:c r="G613" s="90" t="n">
        <x:v>19.999999</x:v>
      </x:c>
      <x:c r="H613" s="90" t="n">
        <x:v>39.999999</x:v>
      </x:c>
      <x:c r="I613" s="90" t="n">
        <x:v>59.999999</x:v>
      </x:c>
      <x:c r="J613" s="90" t="n">
        <x:v>79.999999</x:v>
      </x:c>
      <x:c r="K613" s="90" t="n">
        <x:v>1000000000</x:v>
      </x:c>
      <x:c r="L613" s="90"/>
      <x:c r="M613" s="90" t="n">
        <x:v>-3</x:v>
      </x:c>
      <x:c r="N613" s="90" t="n">
        <x:v>-2</x:v>
      </x:c>
      <x:c r="O613" s="90" t="n">
        <x:v>0</x:v>
      </x:c>
      <x:c r="P613" s="90" t="n">
        <x:v>2</x:v>
      </x:c>
      <x:c r="Q613" s="90" t="n">
        <x:v>3</x:v>
      </x:c>
      <x:c r="R613" s="90"/>
      <x:c r="S613" s="93" t="str">
        <x:f>IF($F613="","",IF(OR($G613="", $M613=""),"",IF($F613&lt;=$G613,$M613,IF($F613&lt;=$H613,$N613,IF($F613&lt;=$I613,$O613,IF($F613&lt;=$J613,$P613,IF($F613&lt;=$K613,$Q613,$R613)))))))</x:f>
      </x:c>
      <x:c r="T613" s="93" t="n">
        <x:v>49.5</x:v>
      </x:c>
      <x:c r="U613" s="93" t="n">
        <x:v>74.25</x:v>
      </x:c>
      <x:c r="V613" s="93" t="n">
        <x:v>100</x:v>
      </x:c>
      <x:c r="W613" s="93" t="str">
        <x:f>IF($F613="","",IF(OR($T613="", $U613="", $V613=""),"",IF(OR($D613="higher_is_better",$D613="higher_is_better_pct"),IF($F613&gt;=$V613,3,IF($F613&gt;=$U613,2,IF($F613&gt;=$T613,0,IF($F613&gt;=$T613*0.6,-2,-3)))),IF($F613&lt;=$T613,0,IF($F613&lt;=$U613,-1,IF($F613&lt;=$V613,-2,-3))))))</x:f>
      </x:c>
      <x:c r="X613" s="93" t="str">
        <x:f>IF($F613="","",IF($S613="", $W613, IF($W613="", $S613, MIN($S613,$W613))))</x:f>
      </x:c>
      <x:c r="Y613" s="93" t="str">
        <x:f>IF($X613="","",IF($X613&gt;=2,0,IF($X613=1,5,IF($X613=0,10,IF($X613=-1,15,IF($X613=-2,20,25))))))</x:f>
      </x:c>
      <x:c r="Z613" s="90" t="str">
        <x:v>numeric_higher: Hohe Werte besser. Messwert in F eingeben; FinalScore nutzt AutoScore und BenchmarkScore, sofern verfügbar.</x:v>
      </x:c>
    </x:row>
    <x:row r="614" ht="36" customHeight="1">
      <x:c r="A614" s="90" t="str">
        <x:v>WOK-SYS-215</x:v>
      </x:c>
      <x:c r="B614" s="90" t="str">
        <x:v>Impact‑APIs/Standards – Index</x:v>
      </x:c>
      <x:c r="C614" s="90" t="str">
        <x:v>0–1</x:v>
      </x:c>
      <x:c r="D614" s="90" t="str">
        <x:v>higher_is_better</x:v>
      </x:c>
      <x:c r="E614" s="90" t="str">
        <x:v>higher_is_better_abs</x:v>
      </x:c>
      <x:c r="F614" s="92"/>
      <x:c r="G614" s="90" t="n">
        <x:v>0.499999</x:v>
      </x:c>
      <x:c r="H614" s="90" t="n">
        <x:v>0.599999</x:v>
      </x:c>
      <x:c r="I614" s="90" t="n">
        <x:v>0.699999</x:v>
      </x:c>
      <x:c r="J614" s="90" t="n">
        <x:v>0.799999</x:v>
      </x:c>
      <x:c r="K614" s="90" t="n">
        <x:v>1000000000</x:v>
      </x:c>
      <x:c r="L614" s="90"/>
      <x:c r="M614" s="90" t="n">
        <x:v>-3</x:v>
      </x:c>
      <x:c r="N614" s="90" t="n">
        <x:v>-2</x:v>
      </x:c>
      <x:c r="O614" s="90" t="n">
        <x:v>0</x:v>
      </x:c>
      <x:c r="P614" s="90" t="n">
        <x:v>2</x:v>
      </x:c>
      <x:c r="Q614" s="90" t="n">
        <x:v>3</x:v>
      </x:c>
      <x:c r="R614" s="90"/>
      <x:c r="S614" s="93" t="str">
        <x:f>IF($F614="","",IF(OR($G614="", $M614=""),"",IF($F614&lt;=$G614,$M614,IF($F614&lt;=$H614,$N614,IF($F614&lt;=$I614,$O614,IF($F614&lt;=$J614,$P614,IF($F614&lt;=$K614,$Q614,$R614)))))))</x:f>
      </x:c>
      <x:c r="T614" s="93" t="n">
        <x:v>0.645</x:v>
      </x:c>
      <x:c r="U614" s="93" t="n">
        <x:v>0.9675</x:v>
      </x:c>
      <x:c r="V614" s="93" t="n">
        <x:v>1</x:v>
      </x:c>
      <x:c r="W614" s="93" t="str">
        <x:f>IF($F614="","",IF(OR($T614="", $U614="", $V614=""),"",IF(OR($D614="higher_is_better",$D614="higher_is_better_pct"),IF($F614&gt;=$V614,3,IF($F614&gt;=$U614,2,IF($F614&gt;=$T614,0,IF($F614&gt;=$T614*0.6,-2,-3)))),IF($F614&lt;=$T614,0,IF($F614&lt;=$U614,-1,IF($F614&lt;=$V614,-2,-3))))))</x:f>
      </x:c>
      <x:c r="X614" s="93" t="str">
        <x:f>IF($F614="","",IF($S614="", $W614, IF($W614="", $S614, MIN($S614,$W614))))</x:f>
      </x:c>
      <x:c r="Y614" s="93" t="str">
        <x:f>IF($X614="","",IF($X614&gt;=2,0,IF($X614=1,5,IF($X614=0,10,IF($X614=-1,15,IF($X614=-2,20,25))))))</x:f>
      </x:c>
      <x:c r="Z614" s="90" t="str">
        <x:v>numeric_higher: Hohe Werte besser. Messwert in F eingeben; FinalScore nutzt AutoScore und BenchmarkScore, sofern verfügbar.</x:v>
      </x:c>
    </x:row>
    <x:row r="615" ht="36" customHeight="1">
      <x:c r="A615" s="90" t="str">
        <x:v>WOK-SYS-216</x:v>
      </x:c>
      <x:c r="B615" s="90" t="str">
        <x:v>Impact‑APIs/Standards – Exposure</x:v>
      </x:c>
      <x:c r="C615" s="90" t="str">
        <x:v>%</x:v>
      </x:c>
      <x:c r="D615" s="90" t="str">
        <x:v>lower_is_better</x:v>
      </x:c>
      <x:c r="E615" s="90" t="str">
        <x:v>lower_is_better_abs</x:v>
      </x:c>
      <x:c r="F615" s="92"/>
      <x:c r="G615" s="90" t="n">
        <x:v>5</x:v>
      </x:c>
      <x:c r="H615" s="90" t="n">
        <x:v>10</x:v>
      </x:c>
      <x:c r="I615" s="90" t="n">
        <x:v>20</x:v>
      </x:c>
      <x:c r="J615" s="90" t="n">
        <x:v>30</x:v>
      </x:c>
      <x:c r="K615" s="90" t="n">
        <x:v>1000000000</x:v>
      </x:c>
      <x:c r="L615" s="90"/>
      <x:c r="M615" s="90" t="n">
        <x:v>3</x:v>
      </x:c>
      <x:c r="N615" s="90" t="n">
        <x:v>2</x:v>
      </x:c>
      <x:c r="O615" s="90" t="n">
        <x:v>0</x:v>
      </x:c>
      <x:c r="P615" s="90" t="n">
        <x:v>-2</x:v>
      </x:c>
      <x:c r="Q615" s="90" t="n">
        <x:v>-3</x:v>
      </x:c>
      <x:c r="R615" s="90"/>
      <x:c r="S615" s="93" t="str">
        <x:f>IF($F615="","",IF(OR($G615="", $M615=""),"",IF($F615&lt;=$G615,$M615,IF($F615&lt;=$H615,$N615,IF($F615&lt;=$I615,$O615,IF($F615&lt;=$J615,$P615,IF($F615&lt;=$K615,$Q615,$R615)))))))</x:f>
      </x:c>
      <x:c r="T615" s="93" t="n">
        <x:v>15.5</x:v>
      </x:c>
      <x:c r="U615" s="93" t="n">
        <x:v>23.25</x:v>
      </x:c>
      <x:c r="V615" s="93" t="n">
        <x:v>38.75</x:v>
      </x:c>
      <x:c r="W615" s="93" t="str">
        <x:f>IF($F615="","",IF(OR($T615="", $U615="", $V615=""),"",IF(OR($D615="higher_is_better",$D615="higher_is_better_pct"),IF($F615&gt;=$V615,3,IF($F615&gt;=$U615,2,IF($F615&gt;=$T615,0,IF($F615&gt;=$T615*0.6,-2,-3)))),IF($F615&lt;=$T615,0,IF($F615&lt;=$U615,-1,IF($F615&lt;=$V615,-2,-3))))))</x:f>
      </x:c>
      <x:c r="X615" s="93" t="str">
        <x:f>IF($F615="","",IF($S615="", $W615, IF($W615="", $S615, MIN($S615,$W615))))</x:f>
      </x:c>
      <x:c r="Y615" s="93" t="str">
        <x:f>IF($X615="","",IF($X615&gt;=2,0,IF($X615=1,5,IF($X615=0,10,IF($X615=-1,15,IF($X615=-2,20,25))))))</x:f>
      </x:c>
      <x:c r="Z615" s="90" t="str">
        <x:v>numeric_lower: Niedrige Werte besser. Messwert in F eingeben; FinalScore nutzt AutoScore und BenchmarkScore, sofern verfügbar.</x:v>
      </x:c>
    </x:row>
    <x:row r="616" ht="36" customHeight="1">
      <x:c r="A616" s="90" t="str">
        <x:v>WOK-SYS-217</x:v>
      </x:c>
      <x:c r="B616" s="90" t="str">
        <x:v>Impact‑APIs/Standards – Kooperationen</x:v>
      </x:c>
      <x:c r="C616" s="90" t="str">
        <x:v>#/Jahr</x:v>
      </x:c>
      <x:c r="D616" s="90" t="str">
        <x:v>higher_is_better</x:v>
      </x:c>
      <x:c r="E616" s="90" t="str">
        <x:v>higher_is_better_abs</x:v>
      </x:c>
      <x:c r="F616" s="92"/>
      <x:c r="G616" s="90" t="n">
        <x:v>0.000001</x:v>
      </x:c>
      <x:c r="H616" s="90" t="n">
        <x:v>2.999999</x:v>
      </x:c>
      <x:c r="I616" s="90" t="n">
        <x:v>4.999999</x:v>
      </x:c>
      <x:c r="J616" s="90" t="n">
        <x:v>1000000000</x:v>
      </x:c>
      <x:c r="K616" s="90"/>
      <x:c r="L616" s="90"/>
      <x:c r="M616" s="90" t="n">
        <x:v>-2</x:v>
      </x:c>
      <x:c r="N616" s="90" t="n">
        <x:v>0</x:v>
      </x:c>
      <x:c r="O616" s="90" t="n">
        <x:v>2</x:v>
      </x:c>
      <x:c r="P616" s="90" t="n">
        <x:v>3</x:v>
      </x:c>
      <x:c r="Q616" s="90"/>
      <x:c r="R616" s="90"/>
      <x:c r="S616" s="93" t="str">
        <x:f>IF($F616="","",IF(OR($G616="", $M616=""),"",IF($F616&lt;=$G616,$M616,IF($F616&lt;=$H616,$N616,IF($F616&lt;=$I616,$O616,IF($F616&lt;=$J616,$P616,IF($F616&lt;=$K616,$Q616,$R616)))))))</x:f>
      </x:c>
      <x:c r="T616" s="93" t="n">
        <x:v>1.5</x:v>
      </x:c>
      <x:c r="U616" s="93" t="n">
        <x:v>2.25</x:v>
      </x:c>
      <x:c r="V616" s="93" t="n">
        <x:v>3.75</x:v>
      </x:c>
      <x:c r="W616" s="93" t="str">
        <x:f>IF($F616="","",IF(OR($T616="", $U616="", $V616=""),"",IF(OR($D616="higher_is_better",$D616="higher_is_better_pct"),IF($F616&gt;=$V616,3,IF($F616&gt;=$U616,2,IF($F616&gt;=$T616,0,IF($F616&gt;=$T616*0.6,-2,-3)))),IF($F616&lt;=$T616,0,IF($F616&lt;=$U616,-1,IF($F616&lt;=$V616,-2,-3))))))</x:f>
      </x:c>
      <x:c r="X616" s="93" t="str">
        <x:f>IF($F616="","",IF($S616="", $W616, IF($W616="", $S616, MIN($S616,$W616))))</x:f>
      </x:c>
      <x:c r="Y616" s="93" t="str">
        <x:f>IF($X616="","",IF($X616&gt;=2,0,IF($X616=1,5,IF($X616=0,10,IF($X616=-1,15,IF($X616=-2,20,25))))))</x:f>
      </x:c>
      <x:c r="Z616" s="90" t="str">
        <x:v>numeric_higher: Hohe Werte besser; 0=-2. Messwert in F eingeben; FinalScore nutzt AutoScore und BenchmarkScore, sofern verfügbar.</x:v>
      </x:c>
    </x:row>
    <x:row r="617" ht="36" customHeight="1">
      <x:c r="A617" s="90" t="str">
        <x:v>WOK-G-245</x:v>
      </x:c>
      <x:c r="B617" s="90" t="str">
        <x:v>Audit‑Assurance Abdeckung – Antikorruption</x:v>
      </x:c>
      <x:c r="C617" s="90" t="str">
        <x:v>Fälle/1.000 FTE</x:v>
      </x:c>
      <x:c r="D617" s="90" t="str">
        <x:v>lower_is_better</x:v>
      </x:c>
      <x:c r="E617" s="90" t="str">
        <x:v>near_zero_better</x:v>
      </x:c>
      <x:c r="F617" s="92"/>
      <x:c r="G617" s="90" t="n">
        <x:v>0</x:v>
      </x:c>
      <x:c r="H617" s="90" t="n">
        <x:v>0.2</x:v>
      </x:c>
      <x:c r="I617" s="90" t="n">
        <x:v>0.5</x:v>
      </x:c>
      <x:c r="J617" s="90" t="n">
        <x:v>1</x:v>
      </x:c>
      <x:c r="K617" s="90" t="n">
        <x:v>1000000000</x:v>
      </x:c>
      <x:c r="L617" s="90"/>
      <x:c r="M617" s="90" t="n">
        <x:v>3</x:v>
      </x:c>
      <x:c r="N617" s="90" t="n">
        <x:v>2</x:v>
      </x:c>
      <x:c r="O617" s="90" t="n">
        <x:v>0</x:v>
      </x:c>
      <x:c r="P617" s="90" t="n">
        <x:v>-2</x:v>
      </x:c>
      <x:c r="Q617" s="90" t="n">
        <x:v>-3</x:v>
      </x:c>
      <x:c r="R617" s="90"/>
      <x:c r="S617" s="93" t="str">
        <x:f>IF($F617="","",IF(OR($G617="", $M617=""),"",IF($F617&lt;=$G617,$M617,IF($F617&lt;=$H617,$N617,IF($F617&lt;=$I617,$O617,IF($F617&lt;=$J617,$P617,IF($F617&lt;=$K617,$Q617,$R617)))))))</x:f>
      </x:c>
      <x:c r="T617" s="93" t="n">
        <x:v>0.5</x:v>
      </x:c>
      <x:c r="U617" s="93" t="n">
        <x:v>0.75</x:v>
      </x:c>
      <x:c r="V617" s="93" t="n">
        <x:v>1.25</x:v>
      </x:c>
      <x:c r="W617" s="93" t="str">
        <x:f>IF($F617="","",IF(OR($T617="", $U617="", $V617=""),"",IF(OR($D617="higher_is_better",$D617="higher_is_better_pct"),IF($F617&gt;=$V617,3,IF($F617&gt;=$U617,2,IF($F617&gt;=$T617,0,IF($F617&gt;=$T617*0.6,-2,-3)))),IF($F617&lt;=$T617,0,IF($F617&lt;=$U617,-1,IF($F617&lt;=$V617,-2,-3))))))</x:f>
      </x:c>
      <x:c r="X617" s="93" t="str">
        <x:f>IF($F617="","",IF($S617="", $W617, IF($W617="", $S617, MIN($S617,$W617))))</x:f>
      </x:c>
      <x:c r="Y617" s="93" t="str">
        <x:f>IF($X617="","",IF($X617&gt;=2,0,IF($X617=1,5,IF($X617=0,10,IF($X617=-1,15,IF($X617=-2,20,25))))))</x:f>
      </x:c>
      <x:c r="Z617" s="90" t="str">
        <x:v>numeric_lower: 0 ideal, höhere Werte schlechter. Messwert in F eingeben; FinalScore nutzt AutoScore und BenchmarkScore, sofern verfügbar.</x:v>
      </x:c>
    </x:row>
    <x:row r="618" ht="36" customHeight="1">
      <x:c r="A618" s="90" t="str">
        <x:v>WOK-G-246</x:v>
      </x:c>
      <x:c r="B618" s="90" t="str">
        <x:v>Audit‑Assurance Abdeckung – Whistleblowing</x:v>
      </x:c>
      <x:c r="C618" s="90" t="str">
        <x:v>0–1</x:v>
      </x:c>
      <x:c r="D618" s="90" t="str">
        <x:v>higher_is_better</x:v>
      </x:c>
      <x:c r="E618" s="90" t="str">
        <x:v>higher_is_better_abs</x:v>
      </x:c>
      <x:c r="F618" s="92"/>
      <x:c r="G618" s="90" t="n">
        <x:v>0.399999</x:v>
      </x:c>
      <x:c r="H618" s="90" t="n">
        <x:v>0.599999</x:v>
      </x:c>
      <x:c r="I618" s="90" t="n">
        <x:v>0.749999</x:v>
      </x:c>
      <x:c r="J618" s="90" t="n">
        <x:v>0.899999</x:v>
      </x:c>
      <x:c r="K618" s="90" t="n">
        <x:v>1000000000</x:v>
      </x:c>
      <x:c r="L618" s="90"/>
      <x:c r="M618" s="90" t="n">
        <x:v>-3</x:v>
      </x:c>
      <x:c r="N618" s="90" t="n">
        <x:v>-2</x:v>
      </x:c>
      <x:c r="O618" s="90" t="n">
        <x:v>0</x:v>
      </x:c>
      <x:c r="P618" s="90" t="n">
        <x:v>2</x:v>
      </x:c>
      <x:c r="Q618" s="90" t="n">
        <x:v>3</x:v>
      </x:c>
      <x:c r="R618" s="90"/>
      <x:c r="S618" s="93" t="str">
        <x:f>IF($F618="","",IF(OR($G618="", $M618=""),"",IF($F618&lt;=$G618,$M618,IF($F618&lt;=$H618,$N618,IF($F618&lt;=$I618,$O618,IF($F618&lt;=$J618,$P618,IF($F618&lt;=$K618,$Q618,$R618)))))))</x:f>
      </x:c>
      <x:c r="T618" s="93" t="n">
        <x:v>0.6699999999999999</x:v>
      </x:c>
      <x:c r="U618" s="93" t="n">
        <x:v>1</x:v>
      </x:c>
      <x:c r="V618" s="93" t="n">
        <x:v>1</x:v>
      </x:c>
      <x:c r="W618" s="93" t="str">
        <x:f>IF($F618="","",IF(OR($T618="", $U618="", $V618=""),"",IF(OR($D618="higher_is_better",$D618="higher_is_better_pct"),IF($F618&gt;=$V618,3,IF($F618&gt;=$U618,2,IF($F618&gt;=$T618,0,IF($F618&gt;=$T618*0.6,-2,-3)))),IF($F618&lt;=$T618,0,IF($F618&lt;=$U618,-1,IF($F618&lt;=$V618,-2,-3))))))</x:f>
      </x:c>
      <x:c r="X618" s="93" t="str">
        <x:f>IF($F618="","",IF($S618="", $W618, IF($W618="", $S618, MIN($S618,$W618))))</x:f>
      </x:c>
      <x:c r="Y618" s="93" t="str">
        <x:f>IF($X618="","",IF($X618&gt;=2,0,IF($X618=1,5,IF($X618=0,10,IF($X618=-1,15,IF($X618=-2,20,25))))))</x:f>
      </x:c>
      <x:c r="Z618" s="90" t="str">
        <x:v>numeric_higher: Hohe Werte besser. Messwert in F eingeben; FinalScore nutzt AutoScore und BenchmarkScore, sofern verfügbar.</x:v>
      </x:c>
    </x:row>
    <x:row r="619" ht="36" customHeight="1">
      <x:c r="A619" s="90" t="str">
        <x:v>WOK-G-247</x:v>
      </x:c>
      <x:c r="B619" s="90" t="str">
        <x:v>Audit‑Assurance Abdeckung – Steuertransparenz</x:v>
      </x:c>
      <x:c r="C619" s="90" t="str">
        <x:v>0–1</x:v>
      </x:c>
      <x:c r="D619" s="90" t="str">
        <x:v>higher_is_better</x:v>
      </x:c>
      <x:c r="E619" s="90" t="str">
        <x:v>higher_is_better_abs</x:v>
      </x:c>
      <x:c r="F619" s="92"/>
      <x:c r="G619" s="90"/>
      <x:c r="H619" s="90"/>
      <x:c r="I619" s="90"/>
      <x:c r="J619" s="90"/>
      <x:c r="K619" s="90"/>
      <x:c r="L619" s="90"/>
      <x:c r="M619" s="90"/>
      <x:c r="N619" s="90"/>
      <x:c r="O619" s="90"/>
      <x:c r="P619" s="90"/>
      <x:c r="Q619" s="90"/>
      <x:c r="R619" s="90"/>
      <x:c r="S619" s="93" t="str">
        <x:f>IF($F619="","",IF(OR($G619="", $M619=""),"",IF($F619&lt;=$G619,$M619,IF($F619&lt;=$H619,$N619,IF($F619&lt;=$I619,$O619,IF($F619&lt;=$J619,$P619,IF($F619&lt;=$K619,$Q619,$R619)))))))</x:f>
      </x:c>
      <x:c r="T619" s="93" t="n">
        <x:v>0.5</x:v>
      </x:c>
      <x:c r="U619" s="93" t="n">
        <x:v>0.75</x:v>
      </x:c>
      <x:c r="V619" s="93" t="n">
        <x:v>0.9</x:v>
      </x:c>
      <x:c r="W619" s="93" t="str">
        <x:f>IF($F619="","",IF(OR($T619="", $U619="", $V619=""),"",IF(OR($D619="higher_is_better",$D619="higher_is_better_pct"),IF($F619&gt;=$V619,3,IF($F619&gt;=$U619,2,IF($F619&gt;=$T619,0,IF($F619&gt;=$T619*0.6,-2,-3)))),IF($F619&lt;=$T619,0,IF($F619&lt;=$U619,-1,IF($F619&lt;=$V619,-2,-3))))))</x:f>
      </x:c>
      <x:c r="X619" s="93" t="str">
        <x:f>IF($F619="","",IF($S619="", $W619, IF($W619="", $S619, MIN($S619,$W619))))</x:f>
      </x:c>
      <x:c r="Y619" s="93" t="str">
        <x:f>IF($X619="","",IF($X619&gt;=2,0,IF($X619=1,5,IF($X619=0,10,IF($X619=-1,15,IF($X619=-2,20,25))))))</x:f>
      </x:c>
      <x:c r="Z619" s="90" t="str">
        <x:v>qualitative_ordinal: Qualitative Ordinalskala: vollständig=+3, teilweise=+2, minimal=0, schlecht=-2; genaue Kriterien definieren. Messwert in F eingeben; FinalScore nutzt AutoScore und BenchmarkScore, sofern verfügbar.</x:v>
      </x:c>
    </x:row>
    <x:row r="620" ht="36" customHeight="1">
      <x:c r="A620" s="90" t="str">
        <x:v>WOK-SYS-218</x:v>
      </x:c>
      <x:c r="B620" s="90" t="str">
        <x:v>Publikations‑Backlog (OA) – Index</x:v>
      </x:c>
      <x:c r="C620" s="90" t="str">
        <x:v>0–1</x:v>
      </x:c>
      <x:c r="D620" s="90" t="str">
        <x:v>higher_is_better</x:v>
      </x:c>
      <x:c r="E620" s="90" t="str">
        <x:v>higher_is_better_abs</x:v>
      </x:c>
      <x:c r="F620" s="92"/>
      <x:c r="G620" s="90" t="n">
        <x:v>0.499999</x:v>
      </x:c>
      <x:c r="H620" s="90" t="n">
        <x:v>0.599999</x:v>
      </x:c>
      <x:c r="I620" s="90" t="n">
        <x:v>0.699999</x:v>
      </x:c>
      <x:c r="J620" s="90" t="n">
        <x:v>0.799999</x:v>
      </x:c>
      <x:c r="K620" s="90" t="n">
        <x:v>1000000000</x:v>
      </x:c>
      <x:c r="L620" s="90"/>
      <x:c r="M620" s="90" t="n">
        <x:v>-3</x:v>
      </x:c>
      <x:c r="N620" s="90" t="n">
        <x:v>-2</x:v>
      </x:c>
      <x:c r="O620" s="90" t="n">
        <x:v>0</x:v>
      </x:c>
      <x:c r="P620" s="90" t="n">
        <x:v>2</x:v>
      </x:c>
      <x:c r="Q620" s="90" t="n">
        <x:v>3</x:v>
      </x:c>
      <x:c r="R620" s="90"/>
      <x:c r="S620" s="93" t="str">
        <x:f>IF($F620="","",IF(OR($G620="", $M620=""),"",IF($F620&lt;=$G620,$M620,IF($F620&lt;=$H620,$N620,IF($F620&lt;=$I620,$O620,IF($F620&lt;=$J620,$P620,IF($F620&lt;=$K620,$Q620,$R620)))))))</x:f>
      </x:c>
      <x:c r="T620" s="93" t="n">
        <x:v>0.645</x:v>
      </x:c>
      <x:c r="U620" s="93" t="n">
        <x:v>0.9675</x:v>
      </x:c>
      <x:c r="V620" s="93" t="n">
        <x:v>1</x:v>
      </x:c>
      <x:c r="W620" s="93" t="str">
        <x:f>IF($F620="","",IF(OR($T620="", $U620="", $V620=""),"",IF(OR($D620="higher_is_better",$D620="higher_is_better_pct"),IF($F620&gt;=$V620,3,IF($F620&gt;=$U620,2,IF($F620&gt;=$T620,0,IF($F620&gt;=$T620*0.6,-2,-3)))),IF($F620&lt;=$T620,0,IF($F620&lt;=$U620,-1,IF($F620&lt;=$V620,-2,-3))))))</x:f>
      </x:c>
      <x:c r="X620" s="93" t="str">
        <x:f>IF($F620="","",IF($S620="", $W620, IF($W620="", $S620, MIN($S620,$W620))))</x:f>
      </x:c>
      <x:c r="Y620" s="93" t="str">
        <x:f>IF($X620="","",IF($X620&gt;=2,0,IF($X620=1,5,IF($X620=0,10,IF($X620=-1,15,IF($X620=-2,20,25))))))</x:f>
      </x:c>
      <x:c r="Z620" s="90" t="str">
        <x:v>numeric_higher: Hohe Werte besser. Messwert in F eingeben; FinalScore nutzt AutoScore und BenchmarkScore, sofern verfügbar.</x:v>
      </x:c>
    </x:row>
    <x:row r="621" ht="36" customHeight="1">
      <x:c r="A621" s="90" t="str">
        <x:v>WOK-SYS-219</x:v>
      </x:c>
      <x:c r="B621" s="90" t="str">
        <x:v>Publikations‑Backlog (OA) – Exposure</x:v>
      </x:c>
      <x:c r="C621" s="90" t="str">
        <x:v>%</x:v>
      </x:c>
      <x:c r="D621" s="90" t="str">
        <x:v>lower_is_better</x:v>
      </x:c>
      <x:c r="E621" s="90" t="str">
        <x:v>lower_is_better_abs</x:v>
      </x:c>
      <x:c r="F621" s="92"/>
      <x:c r="G621" s="90" t="n">
        <x:v>5</x:v>
      </x:c>
      <x:c r="H621" s="90" t="n">
        <x:v>10</x:v>
      </x:c>
      <x:c r="I621" s="90" t="n">
        <x:v>20</x:v>
      </x:c>
      <x:c r="J621" s="90" t="n">
        <x:v>30</x:v>
      </x:c>
      <x:c r="K621" s="90" t="n">
        <x:v>1000000000</x:v>
      </x:c>
      <x:c r="L621" s="90"/>
      <x:c r="M621" s="90" t="n">
        <x:v>3</x:v>
      </x:c>
      <x:c r="N621" s="90" t="n">
        <x:v>2</x:v>
      </x:c>
      <x:c r="O621" s="90" t="n">
        <x:v>0</x:v>
      </x:c>
      <x:c r="P621" s="90" t="n">
        <x:v>-2</x:v>
      </x:c>
      <x:c r="Q621" s="90" t="n">
        <x:v>-3</x:v>
      </x:c>
      <x:c r="R621" s="90"/>
      <x:c r="S621" s="93" t="str">
        <x:f>IF($F621="","",IF(OR($G621="", $M621=""),"",IF($F621&lt;=$G621,$M621,IF($F621&lt;=$H621,$N621,IF($F621&lt;=$I621,$O621,IF($F621&lt;=$J621,$P621,IF($F621&lt;=$K621,$Q621,$R621)))))))</x:f>
      </x:c>
      <x:c r="T621" s="93" t="n">
        <x:v>15.5</x:v>
      </x:c>
      <x:c r="U621" s="93" t="n">
        <x:v>23.25</x:v>
      </x:c>
      <x:c r="V621" s="93" t="n">
        <x:v>38.75</x:v>
      </x:c>
      <x:c r="W621" s="93" t="str">
        <x:f>IF($F621="","",IF(OR($T621="", $U621="", $V621=""),"",IF(OR($D621="higher_is_better",$D621="higher_is_better_pct"),IF($F621&gt;=$V621,3,IF($F621&gt;=$U621,2,IF($F621&gt;=$T621,0,IF($F621&gt;=$T621*0.6,-2,-3)))),IF($F621&lt;=$T621,0,IF($F621&lt;=$U621,-1,IF($F621&lt;=$V621,-2,-3))))))</x:f>
      </x:c>
      <x:c r="X621" s="93" t="str">
        <x:f>IF($F621="","",IF($S621="", $W621, IF($W621="", $S621, MIN($S621,$W621))))</x:f>
      </x:c>
      <x:c r="Y621" s="93" t="str">
        <x:f>IF($X621="","",IF($X621&gt;=2,0,IF($X621=1,5,IF($X621=0,10,IF($X621=-1,15,IF($X621=-2,20,25))))))</x:f>
      </x:c>
      <x:c r="Z621" s="90" t="str">
        <x:v>numeric_lower: Niedrige Werte besser. Messwert in F eingeben; FinalScore nutzt AutoScore und BenchmarkScore, sofern verfügbar.</x:v>
      </x:c>
    </x:row>
    <x:row r="622" ht="36" customHeight="1">
      <x:c r="A622" s="90" t="str">
        <x:v>WOK-SYS-220</x:v>
      </x:c>
      <x:c r="B622" s="90" t="str">
        <x:v>Publikations‑Backlog (OA) – Kooperationen</x:v>
      </x:c>
      <x:c r="C622" s="90" t="str">
        <x:v>#/Jahr</x:v>
      </x:c>
      <x:c r="D622" s="90" t="str">
        <x:v>higher_is_better</x:v>
      </x:c>
      <x:c r="E622" s="90" t="str">
        <x:v>higher_is_better_abs</x:v>
      </x:c>
      <x:c r="F622" s="92"/>
      <x:c r="G622" s="90" t="n">
        <x:v>0.000001</x:v>
      </x:c>
      <x:c r="H622" s="90" t="n">
        <x:v>2.999999</x:v>
      </x:c>
      <x:c r="I622" s="90" t="n">
        <x:v>4.999999</x:v>
      </x:c>
      <x:c r="J622" s="90" t="n">
        <x:v>1000000000</x:v>
      </x:c>
      <x:c r="K622" s="90"/>
      <x:c r="L622" s="90"/>
      <x:c r="M622" s="90" t="n">
        <x:v>-2</x:v>
      </x:c>
      <x:c r="N622" s="90" t="n">
        <x:v>0</x:v>
      </x:c>
      <x:c r="O622" s="90" t="n">
        <x:v>2</x:v>
      </x:c>
      <x:c r="P622" s="90" t="n">
        <x:v>3</x:v>
      </x:c>
      <x:c r="Q622" s="90"/>
      <x:c r="R622" s="90"/>
      <x:c r="S622" s="93" t="str">
        <x:f>IF($F622="","",IF(OR($G622="", $M622=""),"",IF($F622&lt;=$G622,$M622,IF($F622&lt;=$H622,$N622,IF($F622&lt;=$I622,$O622,IF($F622&lt;=$J622,$P622,IF($F622&lt;=$K622,$Q622,$R622)))))))</x:f>
      </x:c>
      <x:c r="T622" s="93" t="n">
        <x:v>1.5</x:v>
      </x:c>
      <x:c r="U622" s="93" t="n">
        <x:v>2.25</x:v>
      </x:c>
      <x:c r="V622" s="93" t="n">
        <x:v>3.75</x:v>
      </x:c>
      <x:c r="W622" s="93" t="str">
        <x:f>IF($F622="","",IF(OR($T622="", $U622="", $V622=""),"",IF(OR($D622="higher_is_better",$D622="higher_is_better_pct"),IF($F622&gt;=$V622,3,IF($F622&gt;=$U622,2,IF($F622&gt;=$T622,0,IF($F622&gt;=$T622*0.6,-2,-3)))),IF($F622&lt;=$T622,0,IF($F622&lt;=$U622,-1,IF($F622&lt;=$V622,-2,-3))))))</x:f>
      </x:c>
      <x:c r="X622" s="93" t="str">
        <x:f>IF($F622="","",IF($S622="", $W622, IF($W622="", $S622, MIN($S622,$W622))))</x:f>
      </x:c>
      <x:c r="Y622" s="93" t="str">
        <x:f>IF($X622="","",IF($X622&gt;=2,0,IF($X622=1,5,IF($X622=0,10,IF($X622=-1,15,IF($X622=-2,20,25))))))</x:f>
      </x:c>
      <x:c r="Z622" s="90" t="str">
        <x:v>numeric_higher: Hohe Werte besser; 0=-2. Messwert in F eingeben; FinalScore nutzt AutoScore und BenchmarkScore, sofern verfügbar.</x:v>
      </x:c>
    </x:row>
  </x:sheetData>
  <x:conditionalFormatting sqref="X2:X622">
    <x:cfRule type="colorScale" priority="1">
      <x:colorScale>
        <x:cfvo type="min"/>
        <x:cfvo type="percentile" val="50"/>
        <x:cfvo type="max"/>
        <x:color rgb="FEE2E2"/>
        <x:color rgb="FEF3C7"/>
        <x:color rgb="DCFCE7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8268dfd82e5b4d2a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4" hidden="0" customWidth="1"/>
    <x:col min="3" max="3" width="34" hidden="0" customWidth="1"/>
    <x:col min="4" max="4" width="42" hidden="0" customWidth="1"/>
    <x:col min="5" max="5" width="48" hidden="0" customWidth="1"/>
    <x:col min="6" max="6" width="60" hidden="0" customWidth="1"/>
  </x:cols>
  <x:sheetData>
    <x:row r="1" ht="28" customHeight="1">
      <x:c r="A1" s="38" t="str">
        <x:v>Dimension</x:v>
      </x:c>
      <x:c r="B1" s="38" t="str">
        <x:v>Score 0</x:v>
      </x:c>
      <x:c r="C1" s="38" t="str">
        <x:v>Score 1</x:v>
      </x:c>
      <x:c r="D1" s="38" t="str">
        <x:v>Score 2</x:v>
      </x:c>
      <x:c r="E1" s="38" t="str">
        <x:v>Score 3</x:v>
      </x:c>
      <x:c r="F1" s="38" t="str">
        <x:v>Required evidence</x:v>
      </x:c>
    </x:row>
    <x:row r="2">
      <x:c r="A2" s="14" t="str">
        <x:v>Source traceability</x:v>
      </x:c>
      <x:c r="B2" s="14" t="str">
        <x:v>keine Quelle</x:v>
      </x:c>
      <x:c r="C2" s="14" t="str">
        <x:v>Quellenfamilie</x:v>
      </x:c>
      <x:c r="D2" s="14" t="str">
        <x:v>konkreter Standard/Datensatz</x:v>
      </x:c>
      <x:c r="E2" s="14" t="str">
        <x:v>exakte Disclosure-/Paragraph-/Dataset-ID</x:v>
      </x:c>
      <x:c r="F2" s="14" t="str">
        <x:v>URL, Version, Stand, Responsible Owner</x:v>
      </x:c>
    </x:row>
    <x:row r="3">
      <x:c r="A3" s="14" t="str">
        <x:v>Calculation clarity</x:v>
      </x:c>
      <x:c r="B3" s="14" t="str">
        <x:v>unklar</x:v>
      </x:c>
      <x:c r="C3" s="14" t="str">
        <x:v>verbale Logik</x:v>
      </x:c>
      <x:c r="D3" s="14" t="str">
        <x:v>Zähler/Nenner/Einheit/Systemgrenze klar</x:v>
      </x:c>
      <x:c r="E3" s="14" t="str">
        <x:v>reproduzierbare Formel + Beispielrechnung</x:v>
      </x:c>
      <x:c r="F3" s="14" t="str">
        <x:v>Formel, Variablen, Unit, period, boundary</x:v>
      </x:c>
    </x:row>
    <x:row r="4">
      <x:c r="A4" s="14" t="str">
        <x:v>Benchmark maturity</x:v>
      </x:c>
      <x:c r="B4" s="14" t="str">
        <x:v>kein Benchmark</x:v>
      </x:c>
      <x:c r="C4" s="14" t="str">
        <x:v>synthetischer Pilot-Benchmark</x:v>
      </x:c>
      <x:c r="D4" s="14" t="str">
        <x:v>sektoraler Benchmark vorhanden</x:v>
      </x:c>
      <x:c r="E4" s="14" t="str">
        <x:v>empirisch validiert und versioniert</x:v>
      </x:c>
      <x:c r="F4" s="14" t="str">
        <x:v>NACE, Region, Technologieklasse, Datenjahr</x:v>
      </x:c>
    </x:row>
    <x:row r="5">
      <x:c r="A5" s="14" t="str">
        <x:v>Auditability</x:v>
      </x:c>
      <x:c r="B5" s="14" t="str">
        <x:v>nicht prüfbar</x:v>
      </x:c>
      <x:c r="C5" s="14" t="str">
        <x:v>Selbstauskunft</x:v>
      </x:c>
      <x:c r="D5" s="14" t="str">
        <x:v>limited assurance möglich</x:v>
      </x:c>
      <x:c r="E5" s="14" t="str">
        <x:v>reasonable assurance / externe Prüfung</x:v>
      </x:c>
      <x:c r="F5" s="14" t="str">
        <x:v>Audit trail, evidence, data controls</x:v>
      </x:c>
    </x:row>
    <x:row r="6">
      <x:c r="A6" s="14" t="str">
        <x:v>Data freshness</x:v>
      </x:c>
      <x:c r="B6" s="14" t="str">
        <x:v>unbekannt</x:v>
      </x:c>
      <x:c r="C6" s="14" t="str">
        <x:v>&gt;36 Monate</x:v>
      </x:c>
      <x:c r="D6" s="14" t="str">
        <x:v>12–36 Monate</x:v>
      </x:c>
      <x:c r="E6" s="14" t="str">
        <x:v>≤12 Monate oder ereignisbasiert</x:v>
      </x:c>
      <x:c r="F6" s="14" t="str">
        <x:v>Stand, update cadence, trigger events</x:v>
      </x:c>
    </x:row>
    <x:row r="7">
      <x:c r="A7" s="14" t="str">
        <x:v>Non-compensation control</x:v>
      </x:c>
      <x:c r="B7" s="14" t="str">
        <x:v>nicht geprüft</x:v>
      </x:c>
      <x:c r="C7" s="14" t="str">
        <x:v>Hinweis vorhanden</x:v>
      </x:c>
      <x:c r="D7" s="14" t="str">
        <x:v>rote Linie markiert</x:v>
      </x:c>
      <x:c r="E7" s="14" t="str">
        <x:v>automatischer Red-Line-Check im Score</x:v>
      </x:c>
      <x:c r="F7" s="14" t="str">
        <x:v>RedLineScore, RMO, exception log</x:v>
      </x:c>
    </x:row>
  </x:sheetData>
  <x:pageMargins left="0.7" right="0.7" top="0.75" bottom="0.75" header="0.3" footer="0.3"/>
  <x:tableParts count="1">
    <x:tablePart xmlns:r="http://schemas.openxmlformats.org/officeDocument/2006/relationships" r:id="R5158d5356e3b4e7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6" hidden="0" customWidth="1"/>
    <x:col min="3" max="3" width="58" hidden="0" customWidth="1"/>
    <x:col min="4" max="4" width="58" hidden="0" customWidth="1"/>
  </x:cols>
  <x:sheetData>
    <x:row r="1" ht="28" customHeight="1">
      <x:c r="A1" s="76" t="str">
        <x:v>Check</x:v>
      </x:c>
      <x:c r="B1" s="76" t="str">
        <x:v>Result</x:v>
      </x:c>
      <x:c r="C1" s="76" t="str">
        <x:v>Interpretation</x:v>
      </x:c>
      <x:c r="D1" s="76" t="str">
        <x:v>Recommended_Action</x:v>
      </x:c>
    </x:row>
    <x:row r="2">
      <x:c r="A2" s="14" t="str">
        <x:v>Total WÖk-ID rows</x:v>
      </x:c>
      <x:c r="B2" s="14" t="n">
        <x:v>621</x:v>
      </x:c>
      <x:c r="C2" s="14" t="str">
        <x:v>Vollständiger Import aus WOeK_Master_Items_final_v1.2.xlsx</x:v>
      </x:c>
      <x:c r="D2" s="14" t="str">
        <x:v>Weiter als öffentliches Forschungsregister verwenden</x:v>
      </x:c>
    </x:row>
    <x:row r="3">
      <x:c r="A3" s="14" t="str">
        <x:v>Rows with source_detail present</x:v>
      </x:c>
      <x:c r="B3" s="14" t="n">
        <x:v>621</x:v>
      </x:c>
      <x:c r="C3" s="14" t="str">
        <x:v>Alle Zeilen haben eine Quellenfamilie</x:v>
      </x:c>
      <x:c r="D3" s="14" t="str">
        <x:v>Exakte Disclosure-/Paragraph-IDs ergänzen</x:v>
      </x:c>
    </x:row>
    <x:row r="4">
      <x:c r="A4" s="14" t="str">
        <x:v>Rows with original calculation logic present</x:v>
      </x:c>
      <x:c r="B4" s="14" t="n">
        <x:v>621</x:v>
      </x:c>
      <x:c r="C4" s="14" t="str">
        <x:v>Alle Zeilen haben eine Berechnungslogik im Ausgangsregister</x:v>
      </x:c>
      <x:c r="D4" s="14" t="str">
        <x:v>Zähler/Nenner/Systemgrenze in v2.x weiter präzisieren</x:v>
      </x:c>
    </x:row>
    <x:row r="5">
      <x:c r="A5" s="14" t="str">
        <x:v>Original v1.2 scorecard rows with NA/error outputs</x:v>
      </x:c>
      <x:c r="B5" s="14" t="n">
        <x:v>320</x:v>
      </x:c>
      <x:c r="C5" s="14" t="str">
        <x:v>Ausgangsproblem erkannt; v2.1 repariert die öffentliche Darstellung durch Status/Parsing/Benchmarklogik</x:v>
      </x:c>
      <x:c r="D5" s="14" t="str">
        <x:v>Keine NA/error outputs als öffentliches Register ausspielen</x:v>
      </x:c>
    </x:row>
    <x:row r="6">
      <x:c r="A6" s="14" t="str">
        <x:v>Numeric threshold rows parsed</x:v>
      </x:c>
      <x:c r="B6" s="14" t="n">
        <x:v>495</x:v>
      </x:c>
      <x:c r="C6" s="14" t="str">
        <x:v>Diese Zeilen sind direkt formelbereit aus dem Schwellenstring</x:v>
      </x:c>
      <x:c r="D6" s="14" t="str">
        <x:v>Als Live-Rechner online nutzbar machen</x:v>
      </x:c>
    </x:row>
    <x:row r="7">
      <x:c r="A7" s="14" t="str">
        <x:v>Benchmark-relative / qualitative rows</x:v>
      </x:c>
      <x:c r="B7" s="14" t="n">
        <x:v>126</x:v>
      </x:c>
      <x:c r="C7" s="14" t="str">
        <x:v>Diese Zeilen brauchen Benchmark- oder Kodierlogik statt Scheingenauigkeit</x:v>
      </x:c>
      <x:c r="D7" s="14" t="str">
        <x:v>Fachreview und Quellen für Kriterien ergänzen</x:v>
      </x:c>
    </x:row>
    <x:row r="8">
      <x:c r="A8" s="14" t="str">
        <x:v>Rows marked as non-compensation red line</x:v>
      </x:c>
      <x:c r="B8" s="14" t="n">
        <x:v>210</x:v>
      </x:c>
      <x:c r="C8" s="14" t="str">
        <x:v>Rote Linien verhindern Durchschnittsschönrechnung</x:v>
      </x:c>
      <x:c r="D8" s="14" t="str">
        <x:v>RedLineScore automatisieren und auditierbar machen</x:v>
      </x:c>
    </x:row>
    <x:row r="9">
      <x:c r="A9" s="14" t="str">
        <x:v>Archetype count: higher_is_better_abs</x:v>
      </x:c>
      <x:c r="B9" s="14" t="n">
        <x:v>191</x:v>
      </x:c>
      <x:c r="C9" s="14" t="str">
        <x:v>Verteilung der Bewertungslogiken</x:v>
      </x:c>
      <x:c r="D9" s="14" t="str">
        <x:v>Für jede Archetype-Gruppe eine Methodenkarte online bereitstellen</x:v>
      </x:c>
    </x:row>
    <x:row r="10">
      <x:c r="A10" s="14" t="str">
        <x:v>Archetype count: higher_is_better_pct</x:v>
      </x:c>
      <x:c r="B10" s="14" t="n">
        <x:v>196</x:v>
      </x:c>
      <x:c r="C10" s="14" t="str">
        <x:v>Verteilung der Bewertungslogiken</x:v>
      </x:c>
      <x:c r="D10" s="14" t="str">
        <x:v>Für jede Archetype-Gruppe eine Methodenkarte online bereitstellen</x:v>
      </x:c>
    </x:row>
    <x:row r="11">
      <x:c r="A11" s="14" t="str">
        <x:v>Archetype count: higher_is_better_score</x:v>
      </x:c>
      <x:c r="B11" s="14" t="n">
        <x:v>12</x:v>
      </x:c>
      <x:c r="C11" s="14" t="str">
        <x:v>Verteilung der Bewertungslogiken</x:v>
      </x:c>
      <x:c r="D11" s="14" t="str">
        <x:v>Für jede Archetype-Gruppe eine Methodenkarte online bereitstellen</x:v>
      </x:c>
    </x:row>
    <x:row r="12">
      <x:c r="A12" s="14" t="str">
        <x:v>Archetype count: lower_is_better_abs</x:v>
      </x:c>
      <x:c r="B12" s="14" t="n">
        <x:v>129</x:v>
      </x:c>
      <x:c r="C12" s="14" t="str">
        <x:v>Verteilung der Bewertungslogiken</x:v>
      </x:c>
      <x:c r="D12" s="14" t="str">
        <x:v>Für jede Archetype-Gruppe eine Methodenkarte online bereitstellen</x:v>
      </x:c>
    </x:row>
    <x:row r="13">
      <x:c r="A13" s="14" t="str">
        <x:v>Archetype count: near_zero_better</x:v>
      </x:c>
      <x:c r="B13" s="14" t="n">
        <x:v>70</x:v>
      </x:c>
      <x:c r="C13" s="14" t="str">
        <x:v>Verteilung der Bewertungslogiken</x:v>
      </x:c>
      <x:c r="D13" s="14" t="str">
        <x:v>Für jede Archetype-Gruppe eine Methodenkarte online bereitstellen</x:v>
      </x:c>
    </x:row>
    <x:row r="14">
      <x:c r="A14" s="14" t="str">
        <x:v>Archetype count: pue</x:v>
      </x:c>
      <x:c r="B14" s="14" t="n">
        <x:v>9</x:v>
      </x:c>
      <x:c r="C14" s="14" t="str">
        <x:v>Verteilung der Bewertungslogiken</x:v>
      </x:c>
      <x:c r="D14" s="14" t="str">
        <x:v>Für jede Archetype-Gruppe eine Methodenkarte online bereitstellen</x:v>
      </x:c>
    </x:row>
    <x:row r="15">
      <x:c r="A15" s="14" t="str">
        <x:v>Archetype count: reg_limit</x:v>
      </x:c>
      <x:c r="B15" s="14" t="n">
        <x:v>14</x:v>
      </x:c>
      <x:c r="C15" s="14" t="str">
        <x:v>Verteilung der Bewertungslogiken</x:v>
      </x:c>
      <x:c r="D15" s="14" t="str">
        <x:v>Für jede Archetype-Gruppe eine Methodenkarte online bereitstellen</x:v>
      </x:c>
    </x:row>
    <x:row r="16">
      <x:c r="A16" s="14" t="str">
        <x:v>Core field count: Arbeit &amp; Fairness</x:v>
      </x:c>
      <x:c r="B16" s="14" t="n">
        <x:v>73</x:v>
      </x:c>
      <x:c r="C16" s="14" t="str">
        <x:v>Thematische Abdeckung</x:v>
      </x:c>
      <x:c r="D16" s="14" t="str">
        <x:v>Als Filter im Online-Explorer anbieten</x:v>
      </x:c>
    </x:row>
    <x:row r="17">
      <x:c r="A17" s="14" t="str">
        <x:v>Core field count: Bildung &amp; Kompetenzen</x:v>
      </x:c>
      <x:c r="B17" s="14" t="n">
        <x:v>23</x:v>
      </x:c>
      <x:c r="C17" s="14" t="str">
        <x:v>Thematische Abdeckung</x:v>
      </x:c>
      <x:c r="D17" s="14" t="str">
        <x:v>Als Filter im Online-Explorer anbieten</x:v>
      </x:c>
    </x:row>
    <x:row r="18">
      <x:c r="A18" s="14" t="str">
        <x:v>Core field count: Biodiversität/Boden</x:v>
      </x:c>
      <x:c r="B18" s="14" t="n">
        <x:v>27</x:v>
      </x:c>
      <x:c r="C18" s="14" t="str">
        <x:v>Thematische Abdeckung</x:v>
      </x:c>
      <x:c r="D18" s="14" t="str">
        <x:v>Als Filter im Online-Explorer anbieten</x:v>
      </x:c>
    </x:row>
    <x:row r="19">
      <x:c r="A19" s="14" t="str">
        <x:v>Core field count: Energie</x:v>
      </x:c>
      <x:c r="B19" s="14" t="n">
        <x:v>35</x:v>
      </x:c>
      <x:c r="C19" s="14" t="str">
        <x:v>Thematische Abdeckung</x:v>
      </x:c>
      <x:c r="D19" s="14" t="str">
        <x:v>Als Filter im Online-Explorer anbieten</x:v>
      </x:c>
    </x:row>
    <x:row r="20">
      <x:c r="A20" s="14" t="str">
        <x:v>Core field count: Gesundheit &amp; Sicherheit</x:v>
      </x:c>
      <x:c r="B20" s="14" t="n">
        <x:v>27</x:v>
      </x:c>
      <x:c r="C20" s="14" t="str">
        <x:v>Thematische Abdeckung</x:v>
      </x:c>
      <x:c r="D20" s="14" t="str">
        <x:v>Als Filter im Online-Explorer anbieten</x:v>
      </x:c>
    </x:row>
    <x:row r="21">
      <x:c r="A21" s="14" t="str">
        <x:v>Core field count: Governance &amp; Demokratie</x:v>
      </x:c>
      <x:c r="B21" s="14" t="n">
        <x:v>124</x:v>
      </x:c>
      <x:c r="C21" s="14" t="str">
        <x:v>Thematische Abdeckung</x:v>
      </x:c>
      <x:c r="D21" s="14" t="str">
        <x:v>Als Filter im Online-Explorer anbieten</x:v>
      </x:c>
    </x:row>
    <x:row r="22">
      <x:c r="A22" s="14" t="str">
        <x:v>Core field count: Innovation &amp; Infrastruktur</x:v>
      </x:c>
      <x:c r="B22" s="14" t="n">
        <x:v>9</x:v>
      </x:c>
      <x:c r="C22" s="14" t="str">
        <x:v>Thematische Abdeckung</x:v>
      </x:c>
      <x:c r="D22" s="14" t="str">
        <x:v>Als Filter im Online-Explorer anbieten</x:v>
      </x:c>
    </x:row>
    <x:row r="23">
      <x:c r="A23" s="14" t="str">
        <x:v>Core field count: Klima</x:v>
      </x:c>
      <x:c r="B23" s="14" t="n">
        <x:v>36</x:v>
      </x:c>
      <x:c r="C23" s="14" t="str">
        <x:v>Thematische Abdeckung</x:v>
      </x:c>
      <x:c r="D23" s="14" t="str">
        <x:v>Als Filter im Online-Explorer anbieten</x:v>
      </x:c>
    </x:row>
    <x:row r="24">
      <x:c r="A24" s="14" t="str">
        <x:v>Core field count: Querschnitt</x:v>
      </x:c>
      <x:c r="B24" s="14" t="n">
        <x:v>139</x:v>
      </x:c>
      <x:c r="C24" s="14" t="str">
        <x:v>Thematische Abdeckung</x:v>
      </x:c>
      <x:c r="D24" s="14" t="str">
        <x:v>Als Filter im Online-Explorer anbieten</x:v>
      </x:c>
    </x:row>
    <x:row r="25">
      <x:c r="A25" s="14" t="str">
        <x:v>Core field count: Ressourcen &amp; Kreislauf</x:v>
      </x:c>
      <x:c r="B25" s="14" t="n">
        <x:v>48</x:v>
      </x:c>
      <x:c r="C25" s="14" t="str">
        <x:v>Thematische Abdeckung</x:v>
      </x:c>
      <x:c r="D25" s="14" t="str">
        <x:v>Als Filter im Online-Explorer anbieten</x:v>
      </x:c>
    </x:row>
    <x:row r="26">
      <x:c r="A26" s="14" t="str">
        <x:v>Core field count: Stadt/Wohnen/Infrastruktur</x:v>
      </x:c>
      <x:c r="B26" s="14" t="n">
        <x:v>19</x:v>
      </x:c>
      <x:c r="C26" s="14" t="str">
        <x:v>Thematische Abdeckung</x:v>
      </x:c>
      <x:c r="D26" s="14" t="str">
        <x:v>Als Filter im Online-Explorer anbieten</x:v>
      </x:c>
    </x:row>
    <x:row r="27">
      <x:c r="A27" s="14" t="str">
        <x:v>Core field count: Wasser</x:v>
      </x:c>
      <x:c r="B27" s="14" t="n">
        <x:v>61</x:v>
      </x:c>
      <x:c r="C27" s="14" t="str">
        <x:v>Thematische Abdeckung</x:v>
      </x:c>
      <x:c r="D27" s="14" t="str">
        <x:v>Als Filter im Online-Explorer anbieten</x:v>
      </x:c>
    </x:row>
  </x:sheetData>
  <x:pageMargins left="0.7" right="0.7" top="0.75" bottom="0.75" header="0.3" footer="0.3"/>
  <x:tableParts count="1">
    <x:tablePart xmlns:r="http://schemas.openxmlformats.org/officeDocument/2006/relationships" r:id="R5ca9920a21124fdc"/>
  </x:tableParts>
</x:worksheet>
</file>